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C:\Users\KNGUYEN\Documents\Meetings\Wafer\2021\"/>
    </mc:Choice>
  </mc:AlternateContent>
  <xr:revisionPtr revIDLastSave="0" documentId="8_{ABA5EBC1-0B00-4E32-A3FB-39FE4C966EFD}" xr6:coauthVersionLast="47" xr6:coauthVersionMax="47" xr10:uidLastSave="{00000000-0000-0000-0000-000000000000}"/>
  <bookViews>
    <workbookView xWindow="-120" yWindow="-120" windowWidth="29040" windowHeight="15840" tabRatio="440" xr2:uid="{00000000-000D-0000-FFFF-FFFF00000000}"/>
  </bookViews>
  <sheets>
    <sheet name="Agenda" sheetId="1" r:id="rId1"/>
  </sheets>
  <definedNames>
    <definedName name="_xlnm.Print_Area" localSheetId="0">Agenda!$A$2:$D$56</definedName>
    <definedName name="_xlnm.Print_Titles" localSheetId="0">Agenda!$1:$10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9" i="1" s="1"/>
  <c r="D38" i="1" s="1"/>
  <c r="D41" i="1" s="1"/>
  <c r="D42" i="1" s="1"/>
  <c r="D43" i="1" s="1"/>
  <c r="D44" i="1" s="1"/>
  <c r="D45" i="1" s="1"/>
  <c r="D46" i="1" s="1"/>
</calcChain>
</file>

<file path=xl/sharedStrings.xml><?xml version="1.0" encoding="utf-8"?>
<sst xmlns="http://schemas.openxmlformats.org/spreadsheetml/2006/main" count="57" uniqueCount="52">
  <si>
    <t>A.</t>
  </si>
  <si>
    <t>C.</t>
  </si>
  <si>
    <t>1) Introductions and Announcements</t>
  </si>
  <si>
    <t>ADJOURN</t>
  </si>
  <si>
    <t>3) Intellectual Property Policy</t>
  </si>
  <si>
    <t>4) Effective Meeting Guidelines</t>
  </si>
  <si>
    <t>B.</t>
  </si>
  <si>
    <t>Time, min</t>
  </si>
  <si>
    <t>ACTION ITEMS</t>
    <phoneticPr fontId="0" type="noConversion"/>
  </si>
  <si>
    <t>1) From this meeting</t>
    <phoneticPr fontId="0" type="noConversion"/>
  </si>
  <si>
    <t xml:space="preserve">International Advanced Wafer Geometry Task Force </t>
    <phoneticPr fontId="0" type="noConversion"/>
  </si>
  <si>
    <t xml:space="preserve"> Japan Leaders: Satoshi Akiyama, Masanori Yoshise</t>
    <phoneticPr fontId="0" type="noConversion"/>
  </si>
  <si>
    <t>REVIEW OF INTERNATIONAL MEETINGS</t>
  </si>
  <si>
    <t>2) EU Review of recent activity</t>
    <phoneticPr fontId="0" type="noConversion"/>
  </si>
  <si>
    <t>D.</t>
    <phoneticPr fontId="0" type="noConversion"/>
  </si>
  <si>
    <t>E.</t>
    <phoneticPr fontId="0" type="noConversion"/>
  </si>
  <si>
    <t>F.</t>
    <phoneticPr fontId="0" type="noConversion"/>
  </si>
  <si>
    <t>North America Leader:  Noel Poduje</t>
  </si>
  <si>
    <t>Poduje</t>
  </si>
  <si>
    <t>Yoshise</t>
  </si>
  <si>
    <t>G.</t>
  </si>
  <si>
    <t>PRESENTATION</t>
  </si>
  <si>
    <t>BALLOT DEVELOPMENT</t>
  </si>
  <si>
    <t>BREAK</t>
  </si>
  <si>
    <t>NEW BUSINESS</t>
  </si>
  <si>
    <t>Europe Leaders: Friedrich Passek, Frank Riedel</t>
  </si>
  <si>
    <t xml:space="preserve">1) JA Review of recent activity </t>
  </si>
  <si>
    <t>2) Antitrust Reminder</t>
  </si>
  <si>
    <t>REQUIRED ELEMENTS</t>
  </si>
  <si>
    <t>OLD BUSINESS</t>
  </si>
  <si>
    <t>Please make sure RingCentral meetings app is installed on your device prior to joining the meeting.  App is available at</t>
  </si>
  <si>
    <t>https://success.ringcentral.com/RCSupportPortalDownloads</t>
  </si>
  <si>
    <t xml:space="preserve"> BALLOT REVIEW</t>
  </si>
  <si>
    <t>2) Wafer requirements for EUV</t>
  </si>
  <si>
    <t>3) NA review of recent activity</t>
  </si>
  <si>
    <t>1) Advanced 200mm wafer requirements</t>
    <phoneticPr fontId="0" type="noConversion"/>
  </si>
  <si>
    <t>Online Meeting Only</t>
  </si>
  <si>
    <t>3)  M49 extension beyond 16nm TN</t>
  </si>
  <si>
    <t>Riedel</t>
  </si>
  <si>
    <t>1) 5-year review</t>
  </si>
  <si>
    <t xml:space="preserve">1) Web Meeting &amp; Teleconference Information </t>
  </si>
  <si>
    <t>b) Or Telephone:</t>
  </si>
  <si>
    <t>    Dial(for higher quality, dial a number based on your current location):</t>
  </si>
  <si>
    <t>    US: +1(773) 231 9226</t>
  </si>
  <si>
    <t>    International numbers available: </t>
  </si>
  <si>
    <t xml:space="preserve">https://meetings.ringcentral.com/teleconference </t>
  </si>
  <si>
    <t>2) Next meeting TBD</t>
  </si>
  <si>
    <t>Monday July 12 2021   3:00 to 5:00 PM PT</t>
  </si>
  <si>
    <t>2021 NA Summer Standards Meetings</t>
  </si>
  <si>
    <t>AGENDA</t>
  </si>
  <si>
    <t>a) Join from PC, Mac, Linux, iOS or Android: https://meetings.ringcentral.com/j/1454956997</t>
  </si>
  <si>
    <t>    Meeting ID: 145 495 6997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</si>
</sst>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b/>
      <sz val="16"/>
      <name val="Arial MT Black"/>
    </font>
    <font>
      <b/>
      <sz val="12"/>
      <name val="Arial MT Black"/>
    </font>
    <font>
      <b/>
      <sz val="14"/>
      <color indexed="8"/>
      <name val="Arial MT Black"/>
    </font>
    <font>
      <b/>
      <sz val="16"/>
      <name val="Arial"/>
      <family val="2"/>
    </font>
    <font>
      <b/>
      <u/>
      <sz val="26"/>
      <color indexed="1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indexed="8"/>
      <name val="Arial"/>
      <family val="2"/>
    </font>
    <font>
      <b/>
      <sz val="20"/>
      <color indexed="9"/>
      <name val="Arial Black"/>
      <family val="2"/>
    </font>
    <font>
      <sz val="12"/>
      <name val="Arial Black"/>
      <family val="2"/>
    </font>
    <font>
      <b/>
      <sz val="16"/>
      <name val="Arial Black"/>
      <family val="2"/>
    </font>
    <font>
      <sz val="20"/>
      <color indexed="9"/>
      <name val="Arial Black"/>
      <family val="2"/>
    </font>
    <font>
      <b/>
      <sz val="18"/>
      <name val="Arial"/>
      <family val="2"/>
    </font>
    <font>
      <b/>
      <sz val="18"/>
      <color indexed="10"/>
      <name val="Arial"/>
      <family val="2"/>
    </font>
    <font>
      <sz val="20"/>
      <name val="Arial"/>
      <family val="2"/>
    </font>
    <font>
      <b/>
      <sz val="18"/>
      <color indexed="8"/>
      <name val="Arial"/>
      <family val="2"/>
    </font>
    <font>
      <u/>
      <sz val="6"/>
      <color indexed="12"/>
      <name val="Arial"/>
      <family val="2"/>
    </font>
    <font>
      <b/>
      <sz val="10"/>
      <name val="Arial"/>
    </font>
    <font>
      <b/>
      <sz val="18"/>
      <name val="Arial Black"/>
      <family val="2"/>
    </font>
    <font>
      <b/>
      <sz val="14"/>
      <color indexed="8"/>
      <name val="Arial"/>
      <family val="2"/>
    </font>
    <font>
      <b/>
      <sz val="12"/>
      <name val="Arial Black"/>
      <family val="2"/>
    </font>
    <font>
      <b/>
      <sz val="22"/>
      <name val="Arial"/>
      <family val="2"/>
    </font>
    <font>
      <b/>
      <sz val="22"/>
      <name val="UICTFontTextStyleBody"/>
    </font>
    <font>
      <b/>
      <u/>
      <sz val="22"/>
      <color indexed="12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8" fontId="3" fillId="0" borderId="3" xfId="0" applyNumberFormat="1" applyFont="1" applyFill="1" applyBorder="1" applyAlignment="1">
      <alignment vertical="center"/>
    </xf>
    <xf numFmtId="18" fontId="3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12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vertical="center"/>
    </xf>
    <xf numFmtId="0" fontId="15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top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0" fillId="0" borderId="0" xfId="0" applyFont="1"/>
    <xf numFmtId="0" fontId="12" fillId="0" borderId="0" xfId="0" applyNumberFormat="1" applyFont="1" applyAlignment="1">
      <alignment vertical="center"/>
    </xf>
    <xf numFmtId="0" fontId="20" fillId="0" borderId="0" xfId="0" applyFont="1" applyAlignment="1"/>
    <xf numFmtId="0" fontId="12" fillId="0" borderId="6" xfId="0" applyFont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vertical="center" wrapText="1"/>
    </xf>
    <xf numFmtId="15" fontId="16" fillId="0" borderId="9" xfId="0" applyNumberFormat="1" applyFont="1" applyBorder="1" applyAlignment="1">
      <alignment horizontal="right" vertical="center"/>
    </xf>
    <xf numFmtId="0" fontId="16" fillId="0" borderId="10" xfId="0" applyNumberFormat="1" applyFont="1" applyBorder="1" applyAlignment="1">
      <alignment horizontal="centerContinuous" vertical="center"/>
    </xf>
    <xf numFmtId="18" fontId="6" fillId="0" borderId="11" xfId="0" applyNumberFormat="1" applyFont="1" applyFill="1" applyBorder="1" applyAlignment="1">
      <alignment vertical="center"/>
    </xf>
    <xf numFmtId="0" fontId="17" fillId="0" borderId="9" xfId="0" applyNumberFormat="1" applyFont="1" applyBorder="1" applyAlignment="1">
      <alignment vertical="center"/>
    </xf>
    <xf numFmtId="18" fontId="13" fillId="0" borderId="12" xfId="0" applyNumberFormat="1" applyFont="1" applyFill="1" applyBorder="1" applyAlignment="1">
      <alignment vertical="center"/>
    </xf>
    <xf numFmtId="49" fontId="14" fillId="4" borderId="9" xfId="0" applyNumberFormat="1" applyFont="1" applyFill="1" applyBorder="1" applyAlignment="1">
      <alignment horizontal="center" vertical="center"/>
    </xf>
    <xf numFmtId="18" fontId="13" fillId="0" borderId="13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49" fontId="14" fillId="4" borderId="10" xfId="0" applyNumberFormat="1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2" fillId="3" borderId="15" xfId="0" applyFont="1" applyFill="1" applyBorder="1" applyAlignment="1">
      <alignment horizontal="center" vertical="center"/>
    </xf>
    <xf numFmtId="0" fontId="11" fillId="0" borderId="0" xfId="0" applyFont="1" applyAlignment="1"/>
    <xf numFmtId="0" fontId="12" fillId="0" borderId="6" xfId="0" applyFont="1" applyBorder="1" applyAlignment="1">
      <alignment vertical="top" wrapText="1"/>
    </xf>
    <xf numFmtId="0" fontId="12" fillId="0" borderId="6" xfId="0" applyFont="1" applyFill="1" applyBorder="1" applyAlignment="1">
      <alignment vertical="top" wrapText="1"/>
    </xf>
    <xf numFmtId="0" fontId="12" fillId="0" borderId="0" xfId="0" applyFont="1" applyAlignment="1">
      <alignment horizontal="justify" vertical="top" wrapText="1"/>
    </xf>
    <xf numFmtId="0" fontId="18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3" fillId="0" borderId="0" xfId="0" applyFont="1"/>
    <xf numFmtId="0" fontId="24" fillId="5" borderId="0" xfId="0" applyNumberFormat="1" applyFont="1" applyFill="1" applyAlignment="1">
      <alignment horizontal="center" vertical="center"/>
    </xf>
    <xf numFmtId="0" fontId="24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18" fontId="25" fillId="0" borderId="0" xfId="0" applyNumberFormat="1" applyFont="1" applyFill="1" applyAlignment="1">
      <alignment vertical="center"/>
    </xf>
    <xf numFmtId="0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29" fillId="0" borderId="0" xfId="1" applyFont="1" applyAlignment="1" applyProtection="1"/>
    <xf numFmtId="0" fontId="2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8" fillId="0" borderId="9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15" fontId="18" fillId="0" borderId="9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18" fillId="0" borderId="9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15" fontId="18" fillId="0" borderId="0" xfId="0" applyNumberFormat="1" applyFont="1" applyBorder="1" applyAlignment="1">
      <alignment horizontal="right" vertical="center"/>
    </xf>
    <xf numFmtId="15" fontId="18" fillId="0" borderId="12" xfId="0" applyNumberFormat="1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314325</xdr:rowOff>
    </xdr:from>
    <xdr:to>
      <xdr:col>1</xdr:col>
      <xdr:colOff>4991100</xdr:colOff>
      <xdr:row>5</xdr:row>
      <xdr:rowOff>295275</xdr:rowOff>
    </xdr:to>
    <xdr:pic>
      <xdr:nvPicPr>
        <xdr:cNvPr id="1025" name="Picture 2" descr="HLogo Small BW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438150"/>
          <a:ext cx="55245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.ringcentral.com/RCSupportPortalDownloads" TargetMode="External"/><Relationship Id="rId2" Type="http://schemas.openxmlformats.org/officeDocument/2006/relationships/hyperlink" Target="https://meetings.ringcentral.com/teleconference" TargetMode="External"/><Relationship Id="rId1" Type="http://schemas.openxmlformats.org/officeDocument/2006/relationships/hyperlink" Target="tel:(773)%20231-922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ings.ringcentral.com/j/1481866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zoomScale="60" zoomScaleNormal="60" zoomScaleSheetLayoutView="50" workbookViewId="0">
      <selection activeCell="G55" sqref="G55"/>
    </sheetView>
  </sheetViews>
  <sheetFormatPr defaultColWidth="35.5703125" defaultRowHeight="26.25"/>
  <cols>
    <col min="1" max="1" width="14" style="24" customWidth="1"/>
    <col min="2" max="2" width="164.28515625" style="1" customWidth="1"/>
    <col min="3" max="3" width="41.28515625" style="8" bestFit="1" customWidth="1"/>
    <col min="4" max="4" width="24.42578125" style="12" customWidth="1"/>
    <col min="5" max="5" width="15.140625" style="31" customWidth="1"/>
    <col min="6" max="6" width="19.5703125" style="30" customWidth="1"/>
    <col min="7" max="7" width="28.5703125" customWidth="1"/>
    <col min="8" max="16384" width="35.5703125" style="1"/>
  </cols>
  <sheetData>
    <row r="1" spans="1:7" ht="9.75" customHeight="1" thickTop="1" thickBot="1">
      <c r="A1" s="22"/>
      <c r="B1" s="9"/>
      <c r="C1" s="10"/>
      <c r="D1" s="11"/>
    </row>
    <row r="2" spans="1:7" s="4" customFormat="1" ht="30">
      <c r="A2" s="77" t="s">
        <v>10</v>
      </c>
      <c r="B2" s="78"/>
      <c r="C2" s="78"/>
      <c r="D2" s="79"/>
      <c r="F2" s="30"/>
      <c r="G2"/>
    </row>
    <row r="3" spans="1:7" s="4" customFormat="1" ht="30">
      <c r="A3" s="81" t="s">
        <v>36</v>
      </c>
      <c r="B3" s="82"/>
      <c r="C3" s="82"/>
      <c r="D3" s="83"/>
      <c r="E3" s="38"/>
      <c r="F3" s="30"/>
      <c r="G3"/>
    </row>
    <row r="4" spans="1:7" s="3" customFormat="1">
      <c r="A4" s="80" t="s">
        <v>47</v>
      </c>
      <c r="B4" s="75"/>
      <c r="C4" s="75"/>
      <c r="D4" s="76"/>
      <c r="E4" s="31"/>
      <c r="F4" s="30"/>
      <c r="G4"/>
    </row>
    <row r="5" spans="1:7" s="3" customFormat="1">
      <c r="A5" s="74" t="s">
        <v>48</v>
      </c>
      <c r="B5" s="75"/>
      <c r="C5" s="75"/>
      <c r="D5" s="76"/>
      <c r="E5" s="31"/>
      <c r="F5" s="30"/>
      <c r="G5"/>
    </row>
    <row r="6" spans="1:7" s="3" customFormat="1" ht="29.45" customHeight="1">
      <c r="A6" s="74" t="s">
        <v>11</v>
      </c>
      <c r="B6" s="86"/>
      <c r="C6" s="86"/>
      <c r="D6" s="87"/>
      <c r="E6" s="31"/>
      <c r="F6" s="30"/>
      <c r="G6"/>
    </row>
    <row r="7" spans="1:7" s="3" customFormat="1" ht="25.5" customHeight="1">
      <c r="A7" s="40"/>
      <c r="B7" s="84" t="s">
        <v>17</v>
      </c>
      <c r="C7" s="84"/>
      <c r="D7" s="85"/>
      <c r="E7" s="31"/>
    </row>
    <row r="8" spans="1:7" s="3" customFormat="1" ht="22.5" customHeight="1">
      <c r="A8" s="40"/>
      <c r="B8" s="84" t="s">
        <v>25</v>
      </c>
      <c r="C8" s="84"/>
      <c r="D8" s="85"/>
      <c r="E8" s="31"/>
      <c r="F8" s="30"/>
      <c r="G8"/>
    </row>
    <row r="9" spans="1:7" ht="42" customHeight="1">
      <c r="A9" s="71" t="s">
        <v>49</v>
      </c>
      <c r="B9" s="72"/>
      <c r="C9" s="72"/>
      <c r="D9" s="73"/>
      <c r="E9" s="39" t="s">
        <v>7</v>
      </c>
    </row>
    <row r="10" spans="1:7" ht="27" thickBot="1">
      <c r="A10" s="41"/>
      <c r="B10" s="2"/>
      <c r="C10" s="6"/>
      <c r="D10" s="42"/>
    </row>
    <row r="11" spans="1:7" ht="14.25" customHeight="1">
      <c r="A11" s="43"/>
      <c r="B11" s="5"/>
      <c r="C11" s="7"/>
      <c r="D11" s="44"/>
      <c r="E11" s="25"/>
    </row>
    <row r="12" spans="1:7" ht="40.15" customHeight="1">
      <c r="A12" s="45" t="s">
        <v>0</v>
      </c>
      <c r="B12" s="14" t="s">
        <v>28</v>
      </c>
      <c r="C12" s="15"/>
      <c r="D12" s="46">
        <v>0.625</v>
      </c>
      <c r="E12" s="25"/>
    </row>
    <row r="13" spans="1:7" ht="40.15" customHeight="1">
      <c r="A13" s="45"/>
      <c r="B13" s="16" t="s">
        <v>2</v>
      </c>
      <c r="C13" s="17" t="s">
        <v>18</v>
      </c>
      <c r="D13" s="46">
        <f>D12+E12/(24*60)</f>
        <v>0.625</v>
      </c>
      <c r="E13" s="25">
        <v>2</v>
      </c>
    </row>
    <row r="14" spans="1:7" ht="40.15" customHeight="1">
      <c r="A14" s="45"/>
      <c r="B14" s="16" t="s">
        <v>27</v>
      </c>
      <c r="C14" s="17"/>
      <c r="D14" s="46">
        <f t="shared" ref="D14:D46" si="0">D13+E13/(24*60)</f>
        <v>0.62638888888888888</v>
      </c>
      <c r="E14" s="25">
        <v>1</v>
      </c>
    </row>
    <row r="15" spans="1:7" ht="40.15" customHeight="1">
      <c r="A15" s="45"/>
      <c r="B15" s="16" t="s">
        <v>4</v>
      </c>
      <c r="C15" s="17"/>
      <c r="D15" s="46">
        <f t="shared" si="0"/>
        <v>0.62708333333333333</v>
      </c>
      <c r="E15" s="25">
        <v>1</v>
      </c>
    </row>
    <row r="16" spans="1:7" ht="40.15" customHeight="1">
      <c r="A16" s="45"/>
      <c r="B16" s="16" t="s">
        <v>5</v>
      </c>
      <c r="C16" s="17"/>
      <c r="D16" s="46">
        <f t="shared" si="0"/>
        <v>0.62777777777777777</v>
      </c>
      <c r="E16" s="25">
        <v>1</v>
      </c>
    </row>
    <row r="17" spans="1:5" ht="40.15" customHeight="1">
      <c r="A17" s="45"/>
      <c r="B17" s="16"/>
      <c r="C17" s="17"/>
      <c r="D17" s="46">
        <f t="shared" si="0"/>
        <v>0.62847222222222221</v>
      </c>
      <c r="E17" s="25"/>
    </row>
    <row r="18" spans="1:5" ht="40.15" customHeight="1">
      <c r="A18" s="45" t="s">
        <v>6</v>
      </c>
      <c r="B18" s="18" t="s">
        <v>12</v>
      </c>
      <c r="C18" s="19"/>
      <c r="D18" s="46">
        <f t="shared" si="0"/>
        <v>0.62847222222222221</v>
      </c>
    </row>
    <row r="19" spans="1:5" ht="38.25" customHeight="1">
      <c r="A19" s="45"/>
      <c r="B19" s="20" t="s">
        <v>26</v>
      </c>
      <c r="C19" s="21" t="s">
        <v>19</v>
      </c>
      <c r="D19" s="46">
        <f t="shared" si="0"/>
        <v>0.62847222222222221</v>
      </c>
      <c r="E19" s="25">
        <v>5</v>
      </c>
    </row>
    <row r="20" spans="1:5" ht="31.5">
      <c r="A20" s="45"/>
      <c r="B20" s="20" t="s">
        <v>13</v>
      </c>
      <c r="C20" s="21" t="s">
        <v>38</v>
      </c>
      <c r="D20" s="46">
        <f t="shared" si="0"/>
        <v>0.63194444444444442</v>
      </c>
      <c r="E20" s="25">
        <v>5</v>
      </c>
    </row>
    <row r="21" spans="1:5" ht="31.5">
      <c r="A21" s="45"/>
      <c r="B21" s="20" t="s">
        <v>34</v>
      </c>
      <c r="C21" s="56" t="s">
        <v>18</v>
      </c>
      <c r="D21" s="46">
        <f t="shared" si="0"/>
        <v>0.63541666666666663</v>
      </c>
      <c r="E21" s="25">
        <v>5</v>
      </c>
    </row>
    <row r="22" spans="1:5" ht="33.75" customHeight="1">
      <c r="A22" s="45"/>
      <c r="B22" s="20"/>
      <c r="C22" s="17"/>
      <c r="D22" s="46">
        <f t="shared" si="0"/>
        <v>0.63888888888888884</v>
      </c>
      <c r="E22" s="32"/>
    </row>
    <row r="23" spans="1:5" ht="40.15" customHeight="1">
      <c r="A23" s="45" t="s">
        <v>1</v>
      </c>
      <c r="B23" s="18" t="s">
        <v>21</v>
      </c>
      <c r="C23" s="19"/>
      <c r="D23" s="46">
        <f t="shared" si="0"/>
        <v>0.63888888888888884</v>
      </c>
      <c r="E23" s="32"/>
    </row>
    <row r="24" spans="1:5" ht="40.15" customHeight="1">
      <c r="A24" s="45"/>
      <c r="B24" s="20"/>
      <c r="C24" s="17"/>
      <c r="D24" s="46">
        <f t="shared" si="0"/>
        <v>0.63888888888888884</v>
      </c>
      <c r="E24" s="32"/>
    </row>
    <row r="25" spans="1:5" ht="40.15" customHeight="1">
      <c r="A25" s="45"/>
      <c r="B25" s="16"/>
      <c r="C25" s="17"/>
      <c r="D25" s="46">
        <f t="shared" si="0"/>
        <v>0.63888888888888884</v>
      </c>
      <c r="E25" s="32"/>
    </row>
    <row r="26" spans="1:5" ht="40.15" customHeight="1">
      <c r="A26" s="45" t="s">
        <v>14</v>
      </c>
      <c r="B26" s="18" t="s">
        <v>32</v>
      </c>
      <c r="C26" s="19"/>
      <c r="D26" s="46">
        <f t="shared" si="0"/>
        <v>0.63888888888888884</v>
      </c>
      <c r="E26" s="25"/>
    </row>
    <row r="27" spans="1:5" ht="31.5">
      <c r="A27" s="45"/>
      <c r="B27" s="54"/>
      <c r="C27" s="55"/>
      <c r="D27" s="46">
        <f t="shared" si="0"/>
        <v>0.63888888888888884</v>
      </c>
      <c r="E27" s="32"/>
    </row>
    <row r="28" spans="1:5" ht="31.5">
      <c r="A28" s="45"/>
      <c r="B28" s="70"/>
      <c r="D28" s="46">
        <f t="shared" si="0"/>
        <v>0.63888888888888884</v>
      </c>
      <c r="E28" s="32"/>
    </row>
    <row r="29" spans="1:5" ht="31.5">
      <c r="A29" s="45"/>
      <c r="B29" s="53"/>
      <c r="C29" s="21"/>
      <c r="D29" s="46">
        <f t="shared" si="0"/>
        <v>0.63888888888888884</v>
      </c>
      <c r="E29" s="32"/>
    </row>
    <row r="30" spans="1:5" ht="31.5">
      <c r="A30" s="45" t="s">
        <v>15</v>
      </c>
      <c r="B30" s="18" t="s">
        <v>22</v>
      </c>
      <c r="C30" s="36"/>
      <c r="D30" s="46">
        <f t="shared" si="0"/>
        <v>0.63888888888888884</v>
      </c>
      <c r="E30" s="32"/>
    </row>
    <row r="31" spans="1:5" ht="36" customHeight="1">
      <c r="A31" s="45"/>
      <c r="B31" s="20"/>
      <c r="C31" s="21"/>
      <c r="D31" s="46">
        <f t="shared" si="0"/>
        <v>0.63888888888888884</v>
      </c>
      <c r="E31" s="51"/>
    </row>
    <row r="32" spans="1:5" ht="36.75" customHeight="1">
      <c r="A32" s="45"/>
      <c r="B32" s="20"/>
      <c r="C32" s="21"/>
      <c r="D32" s="46">
        <f t="shared" si="0"/>
        <v>0.63888888888888884</v>
      </c>
      <c r="E32" s="51"/>
    </row>
    <row r="33" spans="1:9" ht="36.75" customHeight="1" thickBot="1">
      <c r="A33" s="45"/>
      <c r="B33" s="49" t="s">
        <v>23</v>
      </c>
      <c r="C33" s="37"/>
      <c r="D33" s="46">
        <f t="shared" si="0"/>
        <v>0.63888888888888884</v>
      </c>
      <c r="E33" s="32">
        <v>20</v>
      </c>
    </row>
    <row r="34" spans="1:9" ht="38.25" customHeight="1">
      <c r="A34" s="45"/>
      <c r="B34" s="20"/>
      <c r="C34" s="34"/>
      <c r="D34" s="46">
        <f t="shared" si="0"/>
        <v>0.65277777777777768</v>
      </c>
      <c r="E34" s="32"/>
    </row>
    <row r="35" spans="1:9" ht="45.75" customHeight="1">
      <c r="A35" s="45" t="s">
        <v>16</v>
      </c>
      <c r="B35" s="18" t="s">
        <v>29</v>
      </c>
      <c r="C35" s="18"/>
      <c r="D35" s="46">
        <f t="shared" si="0"/>
        <v>0.65277777777777768</v>
      </c>
      <c r="E35" s="32"/>
    </row>
    <row r="36" spans="1:9" ht="45.75" customHeight="1">
      <c r="A36" s="45"/>
      <c r="B36" s="16" t="s">
        <v>35</v>
      </c>
      <c r="C36" s="57"/>
      <c r="D36" s="46">
        <f t="shared" si="0"/>
        <v>0.65277777777777768</v>
      </c>
      <c r="E36" s="32"/>
    </row>
    <row r="37" spans="1:9" ht="38.25" customHeight="1">
      <c r="A37" s="45"/>
      <c r="B37" s="20" t="s">
        <v>33</v>
      </c>
      <c r="C37" s="34"/>
      <c r="D37" s="46">
        <f t="shared" si="0"/>
        <v>0.65277777777777768</v>
      </c>
      <c r="E37" s="32"/>
    </row>
    <row r="38" spans="1:9" ht="40.5" customHeight="1">
      <c r="A38" s="45"/>
      <c r="B38" s="33" t="s">
        <v>37</v>
      </c>
      <c r="C38" s="69" t="s">
        <v>19</v>
      </c>
      <c r="D38" s="46">
        <f>D39+E39/(24*60)</f>
        <v>0.65277777777777768</v>
      </c>
      <c r="E38" s="25">
        <v>20</v>
      </c>
    </row>
    <row r="39" spans="1:9" ht="45.75" customHeight="1">
      <c r="A39" s="45" t="s">
        <v>20</v>
      </c>
      <c r="B39" s="18" t="s">
        <v>24</v>
      </c>
      <c r="C39" s="18"/>
      <c r="D39" s="46">
        <f>D37+E37/(24*60)</f>
        <v>0.65277777777777768</v>
      </c>
      <c r="E39" s="32"/>
    </row>
    <row r="41" spans="1:9" ht="59.25" customHeight="1">
      <c r="A41" s="45"/>
      <c r="B41" s="16" t="s">
        <v>39</v>
      </c>
      <c r="C41" s="69" t="s">
        <v>18</v>
      </c>
      <c r="D41" s="46">
        <f>D38+E38/(24*60)</f>
        <v>0.66666666666666652</v>
      </c>
      <c r="E41" s="25">
        <v>15</v>
      </c>
    </row>
    <row r="42" spans="1:9" ht="63" customHeight="1">
      <c r="A42" s="45"/>
      <c r="B42" s="52"/>
      <c r="C42" s="17"/>
      <c r="D42" s="46">
        <f t="shared" si="0"/>
        <v>0.67708333333333315</v>
      </c>
      <c r="E42" s="25"/>
    </row>
    <row r="43" spans="1:9" ht="31.5">
      <c r="A43" s="45" t="s">
        <v>20</v>
      </c>
      <c r="B43" s="18" t="s">
        <v>8</v>
      </c>
      <c r="C43" s="19"/>
      <c r="D43" s="46">
        <f t="shared" si="0"/>
        <v>0.67708333333333315</v>
      </c>
      <c r="E43" s="25"/>
    </row>
    <row r="44" spans="1:9" ht="36.75" customHeight="1">
      <c r="A44" s="45"/>
      <c r="B44" s="35" t="s">
        <v>9</v>
      </c>
      <c r="C44" s="34" t="s">
        <v>18</v>
      </c>
      <c r="D44" s="46">
        <f t="shared" si="0"/>
        <v>0.67708333333333315</v>
      </c>
      <c r="E44" s="32">
        <v>5</v>
      </c>
    </row>
    <row r="45" spans="1:9" ht="39.75" customHeight="1">
      <c r="A45" s="45"/>
      <c r="B45" s="47" t="s">
        <v>46</v>
      </c>
      <c r="C45" s="21"/>
      <c r="D45" s="46">
        <f t="shared" si="0"/>
        <v>0.68055555555555536</v>
      </c>
      <c r="E45" s="32"/>
    </row>
    <row r="46" spans="1:9" customFormat="1" ht="39.75" customHeight="1" thickBot="1">
      <c r="A46" s="48"/>
      <c r="B46" s="49" t="s">
        <v>3</v>
      </c>
      <c r="C46" s="50"/>
      <c r="D46" s="46">
        <f t="shared" si="0"/>
        <v>0.68055555555555536</v>
      </c>
      <c r="E46" s="32"/>
      <c r="F46" s="30"/>
      <c r="H46" s="28"/>
      <c r="I46" s="28"/>
    </row>
    <row r="47" spans="1:9" s="13" customFormat="1" ht="25.5">
      <c r="A47"/>
      <c r="B47"/>
      <c r="C47"/>
      <c r="D47"/>
      <c r="E47" s="32"/>
      <c r="F47" s="30"/>
      <c r="G47" s="27"/>
      <c r="H47" s="29"/>
      <c r="I47" s="29"/>
    </row>
    <row r="48" spans="1:9" s="13" customFormat="1" ht="54.75" customHeight="1">
      <c r="A48" s="58"/>
      <c r="B48" s="58" t="s">
        <v>40</v>
      </c>
      <c r="C48" s="59"/>
      <c r="D48" s="59"/>
      <c r="E48" s="32"/>
      <c r="F48" s="30"/>
      <c r="G48" s="26"/>
      <c r="H48" s="29"/>
      <c r="I48" s="29"/>
    </row>
    <row r="49" spans="1:4" customFormat="1" ht="27">
      <c r="A49" s="60"/>
      <c r="B49" s="58"/>
      <c r="C49" s="59"/>
      <c r="D49" s="59"/>
    </row>
    <row r="50" spans="1:4" customFormat="1" ht="27">
      <c r="A50" s="60"/>
      <c r="B50" s="58" t="s">
        <v>50</v>
      </c>
      <c r="C50" s="59"/>
      <c r="D50" s="59"/>
    </row>
    <row r="51" spans="1:4" customFormat="1" ht="27">
      <c r="A51" s="61"/>
      <c r="B51" s="62"/>
      <c r="C51" s="59"/>
      <c r="D51" s="59"/>
    </row>
    <row r="52" spans="1:4" customFormat="1" ht="27">
      <c r="A52" s="61"/>
      <c r="B52" s="62"/>
      <c r="C52" s="59"/>
      <c r="D52" s="59"/>
    </row>
    <row r="53" spans="1:4" customFormat="1" ht="42" customHeight="1">
      <c r="A53" s="61"/>
      <c r="B53" s="62" t="s">
        <v>41</v>
      </c>
      <c r="C53" s="59"/>
      <c r="D53" s="59"/>
    </row>
    <row r="54" spans="1:4" customFormat="1" ht="27">
      <c r="A54" s="61"/>
      <c r="B54" s="62" t="s">
        <v>42</v>
      </c>
      <c r="C54" s="59"/>
      <c r="D54" s="59"/>
    </row>
    <row r="55" spans="1:4" customFormat="1" ht="27">
      <c r="A55" s="61"/>
      <c r="B55" s="62" t="s">
        <v>43</v>
      </c>
      <c r="C55" s="59"/>
      <c r="D55" s="59"/>
    </row>
    <row r="56" spans="1:4" customFormat="1" ht="27">
      <c r="A56" s="61"/>
      <c r="B56" s="62" t="s">
        <v>51</v>
      </c>
      <c r="C56" s="59"/>
      <c r="D56" s="59"/>
    </row>
    <row r="57" spans="1:4" customFormat="1" ht="27">
      <c r="A57" s="61"/>
      <c r="B57" s="62" t="s">
        <v>44</v>
      </c>
      <c r="C57" s="59"/>
      <c r="D57" s="59"/>
    </row>
    <row r="58" spans="1:4" customFormat="1" ht="27">
      <c r="A58" s="61"/>
      <c r="B58" s="62" t="s">
        <v>45</v>
      </c>
      <c r="C58" s="59"/>
      <c r="D58" s="59"/>
    </row>
    <row r="59" spans="1:4" customFormat="1" ht="27">
      <c r="A59" s="61"/>
      <c r="B59" s="62"/>
      <c r="C59" s="59"/>
      <c r="D59" s="59"/>
    </row>
    <row r="60" spans="1:4" ht="27">
      <c r="A60" s="61"/>
      <c r="B60" s="62"/>
      <c r="D60" s="63"/>
    </row>
    <row r="61" spans="1:4" ht="27">
      <c r="A61" s="61"/>
      <c r="B61" s="62"/>
      <c r="D61" s="63"/>
    </row>
    <row r="62" spans="1:4" ht="30.75" customHeight="1">
      <c r="A62" s="61"/>
      <c r="B62" s="62"/>
      <c r="D62" s="63"/>
    </row>
    <row r="63" spans="1:4" ht="27.75">
      <c r="A63" s="64"/>
      <c r="B63" s="65"/>
      <c r="D63" s="63"/>
    </row>
    <row r="64" spans="1:4" ht="27.75">
      <c r="A64" s="64"/>
      <c r="B64" s="66" t="s">
        <v>30</v>
      </c>
      <c r="D64" s="63"/>
    </row>
    <row r="65" spans="1:4" ht="27.75">
      <c r="A65" s="64"/>
      <c r="B65" s="65"/>
      <c r="D65" s="63"/>
    </row>
    <row r="66" spans="1:4" ht="27.75">
      <c r="A66" s="64"/>
      <c r="B66" s="67" t="s">
        <v>31</v>
      </c>
      <c r="D66" s="63"/>
    </row>
    <row r="67" spans="1:4">
      <c r="A67" s="64"/>
      <c r="B67" s="68"/>
      <c r="D67" s="63"/>
    </row>
    <row r="68" spans="1:4">
      <c r="A68" s="23"/>
    </row>
    <row r="69" spans="1:4">
      <c r="A69" s="23"/>
    </row>
    <row r="70" spans="1:4">
      <c r="A70" s="23"/>
    </row>
    <row r="71" spans="1:4">
      <c r="A71" s="23"/>
    </row>
    <row r="72" spans="1:4">
      <c r="A72" s="23"/>
    </row>
    <row r="73" spans="1:4">
      <c r="A73" s="23"/>
    </row>
    <row r="74" spans="1:4">
      <c r="A74" s="23"/>
    </row>
    <row r="75" spans="1:4">
      <c r="A75" s="23"/>
    </row>
    <row r="76" spans="1:4">
      <c r="A76" s="23"/>
    </row>
    <row r="77" spans="1:4">
      <c r="A77" s="23"/>
    </row>
    <row r="78" spans="1:4">
      <c r="A78" s="23"/>
    </row>
    <row r="79" spans="1:4">
      <c r="A79" s="23"/>
    </row>
    <row r="80" spans="1:4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</sheetData>
  <mergeCells count="8">
    <mergeCell ref="A9:D9"/>
    <mergeCell ref="A5:D5"/>
    <mergeCell ref="A2:D2"/>
    <mergeCell ref="A4:D4"/>
    <mergeCell ref="A3:D3"/>
    <mergeCell ref="B7:D7"/>
    <mergeCell ref="A6:D6"/>
    <mergeCell ref="B8:D8"/>
  </mergeCells>
  <phoneticPr fontId="0" type="noConversion"/>
  <hyperlinks>
    <hyperlink ref="B56" r:id="rId1" tooltip="tel:(773)%20231-9226" display="tel:(773) 231-9226" xr:uid="{00000000-0004-0000-0000-000000000000}"/>
    <hyperlink ref="B62" r:id="rId2" tooltip="https://meetings.ringcentral.com/teleconference" display="https://meetings.ringcentral.com/teleconference" xr:uid="{00000000-0004-0000-0000-000001000000}"/>
    <hyperlink ref="B66" r:id="rId3" tooltip="https://success.ringcentral.com/RCSupportPortalDownloads" xr:uid="{00000000-0004-0000-0000-000002000000}"/>
    <hyperlink ref="B52" r:id="rId4" tooltip="https://meetings.ringcentral.com/j/1481866857" display="https://meetings.ringcentral.com/j/1481866857" xr:uid="{00000000-0004-0000-0000-000003000000}"/>
  </hyperlinks>
  <printOptions horizontalCentered="1"/>
  <pageMargins left="0.25" right="0.25" top="1" bottom="0.43307086614173201" header="0.43307086614173201" footer="0.196850393700787"/>
  <pageSetup scale="32" orientation="portrait" horizontalDpi="4294967294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Agenda</vt:lpstr>
      <vt:lpstr>Agenda!Print_Area</vt:lpstr>
      <vt:lpstr>Agenda!Print_Titles</vt:lpstr>
    </vt:vector>
  </TitlesOfParts>
  <Company>Komatsu Silicon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2006_0712 Langer Advanced Wafer Geometry TF</dc:title>
  <dc:subject>Agenda</dc:subject>
  <dc:creator>Paul H. Langer</dc:creator>
  <cp:keywords>Advanced Wafer Geometry Nanotopography Flatness SEMI</cp:keywords>
  <cp:lastModifiedBy>Kevin Nguyen</cp:lastModifiedBy>
  <cp:lastPrinted>2012-10-04T16:43:25Z</cp:lastPrinted>
  <dcterms:created xsi:type="dcterms:W3CDTF">1998-08-19T07:19:02Z</dcterms:created>
  <dcterms:modified xsi:type="dcterms:W3CDTF">2021-07-08T17:19:04Z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