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Fall 2022/"/>
    </mc:Choice>
  </mc:AlternateContent>
  <xr:revisionPtr revIDLastSave="0" documentId="8_{439C63B9-8969-47CB-95BA-0AD93DA470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mittee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8" l="1"/>
  <c r="B36" i="8"/>
  <c r="B27" i="8"/>
  <c r="B14" i="8"/>
  <c r="B13" i="8"/>
  <c r="B26" i="8" s="1"/>
</calcChain>
</file>

<file path=xl/sharedStrings.xml><?xml version="1.0" encoding="utf-8"?>
<sst xmlns="http://schemas.openxmlformats.org/spreadsheetml/2006/main" count="96" uniqueCount="76">
  <si>
    <t>North America Standards Fall 2022 Schedule</t>
  </si>
  <si>
    <t>Milpitas, CA</t>
  </si>
  <si>
    <t>This schedule is subject to change without notice.</t>
  </si>
  <si>
    <t>U.S. Pacific Time</t>
  </si>
  <si>
    <t>Monday, November 7, 2022</t>
  </si>
  <si>
    <t>MEETING LOCATION</t>
  </si>
  <si>
    <r>
      <t xml:space="preserve">SEMI
</t>
    </r>
    <r>
      <rPr>
        <b/>
        <sz val="10"/>
        <rFont val="Arial"/>
        <family val="2"/>
      </rPr>
      <t>673 South Milpitas Blvd,
Milpitas, CA 95035</t>
    </r>
  </si>
  <si>
    <t>EHSS
Division</t>
  </si>
  <si>
    <t xml:space="preserve">
International Compliance and
Regulatory Committee (ICRC)
[SEMI EHSS Division]
13:00-16:00</t>
  </si>
  <si>
    <t>Environmental, Health &amp; Safety (EH&amp;S)</t>
  </si>
  <si>
    <t>Seismic Liaison (TF)
16:00-17:00 (15)</t>
  </si>
  <si>
    <t>S23 Revision Global  (TF)
17:00-18:00
(15)</t>
  </si>
  <si>
    <t>Gases</t>
  </si>
  <si>
    <t xml:space="preserve">Materials of Construction of Gas Delivery Systems (TF)
09:00-10:00 (20) </t>
  </si>
  <si>
    <t xml:space="preserve">Filters &amp; Purifiers (TF)
10:00-11:00 (20) </t>
  </si>
  <si>
    <t xml:space="preserve">Mass Flow Controller (TF)
11:00-12:00 (20) </t>
  </si>
  <si>
    <t>Gases Specification (TF)
13:00-14:00 (20)</t>
  </si>
  <si>
    <t>Heater Jacket (TF)
14:00-15:00 (20)</t>
  </si>
  <si>
    <t>Facilities</t>
  </si>
  <si>
    <t>Voltage Sag Immunity (TF)
13:00-14:30</t>
  </si>
  <si>
    <t>Building Information Modeling (BIM) for Semiconductor Capital Equipment (TF)
15:00-16:00</t>
  </si>
  <si>
    <t>Information &amp; Control</t>
  </si>
  <si>
    <r>
      <rPr>
        <i/>
        <sz val="8"/>
        <color rgb="FFFF0000"/>
        <rFont val="Arial"/>
        <family val="2"/>
      </rPr>
      <t>(By Invitation Only)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NA I&amp;C Leadership 
11:00-12:00</t>
    </r>
  </si>
  <si>
    <t>Advanced Backend Factory Integration (ABFI) (TF)
13:00-15:00 (10)</t>
  </si>
  <si>
    <t xml:space="preserve">GEM300 (TF) 15:00-18:00 (10) </t>
  </si>
  <si>
    <t>Regional Standards Committee (RSC)</t>
  </si>
  <si>
    <r>
      <rPr>
        <i/>
        <sz val="8"/>
        <color rgb="FFFF0000"/>
        <rFont val="Arial"/>
        <family val="2"/>
      </rPr>
      <t>(By Invitation Only)</t>
    </r>
    <r>
      <rPr>
        <sz val="8"/>
        <color indexed="18"/>
        <rFont val="Arial"/>
        <family val="2"/>
      </rPr>
      <t xml:space="preserve">
</t>
    </r>
    <r>
      <rPr>
        <sz val="8"/>
        <color rgb="FF800080"/>
        <rFont val="Arial"/>
        <family val="2"/>
      </rPr>
      <t xml:space="preserve">NARSC Business Meeting 
18:00-20:00 (35) </t>
    </r>
  </si>
  <si>
    <t>Tuesday, November 8, 2022</t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</si>
  <si>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
</t>
    </r>
    <r>
      <rPr>
        <b/>
        <sz val="8"/>
        <rFont val="Arial"/>
        <family val="2"/>
      </rPr>
      <t>MS = Michelle Sun</t>
    </r>
    <r>
      <rPr>
        <b/>
        <sz val="8"/>
        <color indexed="10"/>
        <rFont val="Arial"/>
        <family val="2"/>
      </rPr>
      <t xml:space="preserve">
</t>
    </r>
  </si>
  <si>
    <t>Hydrogen Safety (TF)
08:00-09:00 
(20)</t>
  </si>
  <si>
    <t>Facilities &amp; Gases</t>
  </si>
  <si>
    <t xml:space="preserve">Facilities &amp; Gases (C) 
09:00-12:00 (25) </t>
  </si>
  <si>
    <t>Graphical User Interfaces (GUI) (TF)
08:00-10:00</t>
  </si>
  <si>
    <t>Energy Saving Equipment Communication (ESEC) (TF) 10:00-11:00</t>
  </si>
  <si>
    <t>Diagnostic Data Acquisition (DDA) (TF)
13:00-16:00</t>
  </si>
  <si>
    <t>Fab &amp; Equipment Computer and Device Security (CDS) (TF)
16:00-17:30</t>
  </si>
  <si>
    <t>Liquid Chemicals</t>
  </si>
  <si>
    <t>PIC</t>
  </si>
  <si>
    <t>SEMI E72 Revision (TF)
16:00-17:00</t>
  </si>
  <si>
    <t>3D Packaging &amp;  Integration</t>
  </si>
  <si>
    <r>
      <t>3D Packaging &amp; Integration (C)</t>
    </r>
    <r>
      <rPr>
        <sz val="8"/>
        <color rgb="FF006600"/>
        <rFont val="Arial"/>
        <family val="2"/>
      </rPr>
      <t xml:space="preserve"> and Joint Inspection &amp; Metrology and Bonded Wafer Stacks TFs</t>
    </r>
    <r>
      <rPr>
        <b/>
        <sz val="8"/>
        <color rgb="FF006600"/>
        <rFont val="Arial"/>
        <family val="2"/>
      </rPr>
      <t xml:space="preserve">
13:00-14:30</t>
    </r>
  </si>
  <si>
    <t>Other</t>
  </si>
  <si>
    <t xml:space="preserve">Standards Networking Event
17:30 - 19:00 (50) </t>
  </si>
  <si>
    <t>Wednesday, November 9, 2022</t>
  </si>
  <si>
    <t>Environmental, Health &amp; Safety</t>
  </si>
  <si>
    <t>EPR (TF)
12:30-13:30
 (20)</t>
  </si>
  <si>
    <t xml:space="preserve"> Information &amp; Control (C)
09:00-15:00</t>
  </si>
  <si>
    <t>Liquid Chemicals (C)
13:00-16:00 (25)</t>
  </si>
  <si>
    <t>Global PIC Maintenance (TF)
09:00-10:00</t>
  </si>
  <si>
    <t>Physical Interfaces &amp; Carriers (PIC) (C)
10:00-12:00 (15)</t>
  </si>
  <si>
    <t>Thursday, November 10, 2022</t>
  </si>
  <si>
    <t xml:space="preserve">Environmental, Health &amp; Safety (EHS) (C) 
09:00-15:00 (50) </t>
  </si>
  <si>
    <t>Traceability</t>
  </si>
  <si>
    <t>Traceability (C) 
16:00-19:00</t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</si>
  <si>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
</t>
    </r>
    <r>
      <rPr>
        <b/>
        <sz val="8"/>
        <rFont val="Arial"/>
        <family val="2"/>
      </rPr>
      <t>MS = Michelle Sun</t>
    </r>
  </si>
  <si>
    <t xml:space="preserve">S2 Mechanical (TF)
09:00-10:00
(20)
</t>
  </si>
  <si>
    <t>Fire Protection (TF)
10:00-12:00
 (20)</t>
  </si>
  <si>
    <t xml:space="preserve">Ultra Pure Water (UPW) (TF)
09:00-10:00 (25) </t>
  </si>
  <si>
    <t>Water Management (TF)
10:00-11:00</t>
  </si>
  <si>
    <t xml:space="preserve">High Purity Polymer Material &amp; Components (TF)
11:00-12:00 (25) </t>
  </si>
  <si>
    <t xml:space="preserve">Chemical Mechanical Planarization Consumables (CMP-C) (TF)
13:00-13:30 (10) </t>
  </si>
  <si>
    <t xml:space="preserve">High Purity Liquid Assemblies &amp; System (TF)
13:30-14:00 (20) </t>
  </si>
  <si>
    <t xml:space="preserve">Chemical Analytical Methods (CAM) (TF)  
14:00-15:30 (25) </t>
  </si>
  <si>
    <t>S1 (Labels) Revision (TF)
12:30-13:30
 (20)</t>
  </si>
  <si>
    <t>S2 Chemical Exposure (TF)
13:30-14:00
 (20)</t>
  </si>
  <si>
    <t>S6 Revision
(TF) 
14:00-15:00
 (20)</t>
  </si>
  <si>
    <t>S12 (Equip Decon) TF
08:00-10:00
(20)</t>
  </si>
  <si>
    <t xml:space="preserve">S8 (Ergonomics) Revision (TF)
10:00-11:00
(20)
</t>
  </si>
  <si>
    <t>Control of Hazardous Energy (TF) 
11:00-11:30
(20)</t>
  </si>
  <si>
    <t xml:space="preserve">S7 Revision  (TF)
11:30-12:00
(20)
</t>
  </si>
  <si>
    <t xml:space="preserve">S3 (Heating Systems) Revision (TF) 
13:30-14:00
(20)
</t>
  </si>
  <si>
    <t xml:space="preserve">S10 Revision (TF) 
14:00-15:00
(20)
</t>
  </si>
  <si>
    <t>S2 Interlock
(TF) 
15:00-16:00
(20)</t>
  </si>
  <si>
    <t>Manufacturing Equipment Safety Subcommittee (MESSC) 
16:00-17:00
(20)</t>
  </si>
  <si>
    <t>EHS Leadership Meeting
17:00-18:00
(20)</t>
  </si>
  <si>
    <t>Energetic Materials EHS (TF) 
15:00-17:00
 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</si>
</sst>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sz val="8"/>
      <color indexed="14"/>
      <name val="Arial"/>
      <family val="2"/>
    </font>
    <font>
      <sz val="8"/>
      <name val="Arial"/>
      <family val="2"/>
    </font>
    <font>
      <sz val="8"/>
      <color indexed="53"/>
      <name val="Arial"/>
      <family val="2"/>
    </font>
    <font>
      <b/>
      <sz val="7"/>
      <name val="Arial"/>
      <family val="2"/>
    </font>
    <font>
      <sz val="8"/>
      <color indexed="62"/>
      <name val="Arial"/>
      <family val="2"/>
    </font>
    <font>
      <sz val="10"/>
      <color indexed="62"/>
      <name val="Arial"/>
      <family val="2"/>
    </font>
    <font>
      <sz val="8"/>
      <name val="MS Sans Serif"/>
      <family val="2"/>
    </font>
    <font>
      <sz val="7"/>
      <color indexed="62"/>
      <name val="Arial"/>
      <family val="2"/>
    </font>
    <font>
      <b/>
      <sz val="8"/>
      <color indexed="12"/>
      <name val="Arial"/>
      <family val="2"/>
    </font>
    <font>
      <sz val="8"/>
      <name val="r_roman8"/>
    </font>
    <font>
      <sz val="8"/>
      <color indexed="16"/>
      <name val="Arial"/>
      <family val="2"/>
    </font>
    <font>
      <b/>
      <sz val="8"/>
      <color indexed="62"/>
      <name val="Arial"/>
      <family val="2"/>
    </font>
    <font>
      <b/>
      <sz val="8"/>
      <color indexed="10"/>
      <name val="Arial"/>
      <family val="2"/>
    </font>
    <font>
      <sz val="8"/>
      <color indexed="18"/>
      <name val="Arial"/>
      <family val="2"/>
    </font>
    <font>
      <b/>
      <u/>
      <sz val="8"/>
      <name val="Arial"/>
      <family val="2"/>
    </font>
    <font>
      <b/>
      <sz val="8"/>
      <color indexed="16"/>
      <name val="Arial"/>
      <family val="2"/>
    </font>
    <font>
      <b/>
      <sz val="8"/>
      <color indexed="17"/>
      <name val="Arial"/>
      <family val="2"/>
    </font>
    <font>
      <b/>
      <sz val="8"/>
      <color indexed="36"/>
      <name val="Arial"/>
      <family val="2"/>
    </font>
    <font>
      <sz val="8"/>
      <color indexed="17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color rgb="FFFF6600"/>
      <name val="Arial"/>
      <family val="2"/>
    </font>
    <font>
      <sz val="8"/>
      <color rgb="FF006600"/>
      <name val="Arial"/>
      <family val="2"/>
    </font>
    <font>
      <sz val="10"/>
      <color rgb="FF006600"/>
      <name val="Arial"/>
      <family val="2"/>
    </font>
    <font>
      <b/>
      <sz val="8"/>
      <color rgb="FF0000FF"/>
      <name val="Arial"/>
      <family val="2"/>
    </font>
    <font>
      <sz val="8"/>
      <color rgb="FF800000"/>
      <name val="Arial"/>
      <family val="2"/>
    </font>
    <font>
      <b/>
      <sz val="8"/>
      <color rgb="FF006600"/>
      <name val="Arial"/>
      <family val="2"/>
    </font>
    <font>
      <b/>
      <sz val="8"/>
      <color rgb="FF800000"/>
      <name val="Arial"/>
      <family val="2"/>
    </font>
    <font>
      <sz val="8"/>
      <color rgb="FF002060"/>
      <name val="Arial"/>
      <family val="2"/>
    </font>
    <font>
      <sz val="8"/>
      <color rgb="FF008000"/>
      <name val="Arial"/>
      <family val="2"/>
    </font>
    <font>
      <sz val="8"/>
      <color rgb="FF800080"/>
      <name val="Arial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  <font>
      <b/>
      <sz val="8"/>
      <color rgb="FF8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thin">
        <color indexed="64"/>
      </right>
      <top style="thin">
        <color rgb="FF000000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/>
      <top style="double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00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10" fillId="0" borderId="0" xfId="1" applyFont="1" applyAlignment="1">
      <alignment vertical="center" wrapText="1"/>
    </xf>
    <xf numFmtId="0" fontId="3" fillId="0" borderId="1" xfId="1" applyBorder="1" applyAlignment="1">
      <alignment horizontal="left"/>
    </xf>
    <xf numFmtId="0" fontId="3" fillId="0" borderId="1" xfId="1" applyBorder="1"/>
    <xf numFmtId="0" fontId="17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vertical="center" wrapText="1"/>
    </xf>
    <xf numFmtId="20" fontId="13" fillId="0" borderId="0" xfId="1" applyNumberFormat="1" applyFont="1" applyAlignment="1">
      <alignment vertical="center" wrapText="1"/>
    </xf>
    <xf numFmtId="20" fontId="6" fillId="0" borderId="4" xfId="1" applyNumberFormat="1" applyFont="1" applyBorder="1" applyAlignment="1">
      <alignment horizontal="center" vertical="center" textRotation="90"/>
    </xf>
    <xf numFmtId="20" fontId="6" fillId="0" borderId="5" xfId="1" applyNumberFormat="1" applyFont="1" applyBorder="1" applyAlignment="1">
      <alignment horizontal="center" vertical="center" textRotation="90"/>
    </xf>
    <xf numFmtId="20" fontId="6" fillId="0" borderId="7" xfId="1" applyNumberFormat="1" applyFont="1" applyBorder="1" applyAlignment="1">
      <alignment horizontal="center" vertical="center" textRotation="90"/>
    </xf>
    <xf numFmtId="0" fontId="31" fillId="0" borderId="0" xfId="1" applyFont="1" applyAlignment="1">
      <alignment vertical="center" wrapText="1"/>
    </xf>
    <xf numFmtId="0" fontId="32" fillId="0" borderId="0" xfId="1" applyFont="1"/>
    <xf numFmtId="0" fontId="33" fillId="0" borderId="9" xfId="1" applyFont="1" applyBorder="1" applyAlignment="1">
      <alignment horizontal="center" vertical="center" wrapText="1"/>
    </xf>
    <xf numFmtId="0" fontId="34" fillId="0" borderId="0" xfId="1" applyFont="1" applyAlignment="1">
      <alignment vertical="center" wrapText="1"/>
    </xf>
    <xf numFmtId="0" fontId="5" fillId="0" borderId="10" xfId="1" applyFont="1" applyBorder="1" applyAlignment="1">
      <alignment horizontal="center" vertical="center" wrapText="1"/>
    </xf>
    <xf numFmtId="0" fontId="33" fillId="0" borderId="11" xfId="1" applyFont="1" applyBorder="1" applyAlignment="1">
      <alignment horizontal="center" vertical="center" wrapText="1"/>
    </xf>
    <xf numFmtId="0" fontId="33" fillId="0" borderId="12" xfId="1" applyFont="1" applyBorder="1" applyAlignment="1">
      <alignment horizontal="center" vertical="center" wrapText="1"/>
    </xf>
    <xf numFmtId="0" fontId="33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" fillId="0" borderId="3" xfId="1" applyBorder="1"/>
    <xf numFmtId="0" fontId="6" fillId="0" borderId="15" xfId="1" applyFont="1" applyBorder="1" applyAlignment="1">
      <alignment horizontal="center" vertical="center" textRotation="90"/>
    </xf>
    <xf numFmtId="0" fontId="7" fillId="0" borderId="15" xfId="1" applyFont="1" applyBorder="1" applyAlignment="1">
      <alignment horizontal="center" vertical="center" textRotation="90"/>
    </xf>
    <xf numFmtId="0" fontId="6" fillId="0" borderId="16" xfId="1" applyFont="1" applyBorder="1" applyAlignment="1">
      <alignment horizontal="center" vertical="center" textRotation="90"/>
    </xf>
    <xf numFmtId="0" fontId="6" fillId="0" borderId="17" xfId="1" applyFont="1" applyBorder="1" applyAlignment="1">
      <alignment horizontal="center" vertical="center" textRotation="90"/>
    </xf>
    <xf numFmtId="0" fontId="1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0" fillId="0" borderId="3" xfId="1" applyFont="1" applyBorder="1" applyAlignment="1">
      <alignment vertical="center" wrapText="1"/>
    </xf>
    <xf numFmtId="0" fontId="3" fillId="0" borderId="18" xfId="1" applyBorder="1"/>
    <xf numFmtId="0" fontId="11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textRotation="90"/>
    </xf>
    <xf numFmtId="0" fontId="7" fillId="0" borderId="7" xfId="1" applyFont="1" applyBorder="1" applyAlignment="1">
      <alignment horizontal="center" vertical="center" textRotation="90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5" fillId="2" borderId="19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90"/>
    </xf>
    <xf numFmtId="0" fontId="35" fillId="0" borderId="0" xfId="1" applyFont="1" applyAlignment="1">
      <alignment horizontal="center" vertical="center" wrapText="1"/>
    </xf>
    <xf numFmtId="0" fontId="31" fillId="0" borderId="21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3" fillId="0" borderId="25" xfId="1" applyFont="1" applyBorder="1" applyAlignment="1">
      <alignment horizontal="center" vertical="center" wrapText="1"/>
    </xf>
    <xf numFmtId="0" fontId="37" fillId="0" borderId="2" xfId="1" applyFont="1" applyBorder="1" applyAlignment="1">
      <alignment vertical="center" wrapText="1"/>
    </xf>
    <xf numFmtId="0" fontId="33" fillId="0" borderId="19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3" fillId="0" borderId="3" xfId="1" applyBorder="1" applyAlignment="1">
      <alignment horizontal="center"/>
    </xf>
    <xf numFmtId="0" fontId="30" fillId="0" borderId="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3" fillId="0" borderId="14" xfId="1" applyBorder="1"/>
    <xf numFmtId="0" fontId="3" fillId="0" borderId="3" xfId="1" applyBorder="1" applyAlignment="1">
      <alignment horizontal="left"/>
    </xf>
    <xf numFmtId="0" fontId="31" fillId="0" borderId="3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left"/>
    </xf>
    <xf numFmtId="0" fontId="11" fillId="0" borderId="3" xfId="1" applyFont="1" applyBorder="1" applyAlignment="1">
      <alignment horizontal="center" vertical="center" wrapText="1"/>
    </xf>
    <xf numFmtId="0" fontId="3" fillId="0" borderId="18" xfId="1" applyBorder="1" applyAlignment="1">
      <alignment horizontal="left"/>
    </xf>
    <xf numFmtId="0" fontId="33" fillId="0" borderId="44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top" wrapText="1"/>
    </xf>
    <xf numFmtId="0" fontId="14" fillId="0" borderId="0" xfId="1" applyFont="1" applyAlignment="1">
      <alignment horizontal="center" vertical="top" wrapText="1"/>
    </xf>
    <xf numFmtId="0" fontId="5" fillId="0" borderId="41" xfId="1" applyFont="1" applyBorder="1" applyAlignment="1">
      <alignment vertical="center" wrapText="1"/>
    </xf>
    <xf numFmtId="0" fontId="5" fillId="0" borderId="43" xfId="1" applyFont="1" applyBorder="1" applyAlignment="1">
      <alignment vertical="center" wrapText="1"/>
    </xf>
    <xf numFmtId="0" fontId="0" fillId="0" borderId="0" xfId="1" applyFont="1"/>
    <xf numFmtId="0" fontId="37" fillId="0" borderId="42" xfId="1" applyFont="1" applyBorder="1" applyAlignment="1">
      <alignment horizontal="center" vertical="center" wrapText="1"/>
    </xf>
    <xf numFmtId="0" fontId="37" fillId="0" borderId="0" xfId="1" applyFont="1" applyAlignment="1">
      <alignment horizontal="center" vertical="center" wrapText="1"/>
    </xf>
    <xf numFmtId="0" fontId="37" fillId="0" borderId="0" xfId="1" applyFont="1" applyAlignment="1">
      <alignment vertical="center" wrapText="1"/>
    </xf>
    <xf numFmtId="0" fontId="37" fillId="0" borderId="41" xfId="1" applyFont="1" applyBorder="1" applyAlignment="1">
      <alignment horizontal="center" vertical="center" wrapText="1"/>
    </xf>
    <xf numFmtId="0" fontId="37" fillId="0" borderId="43" xfId="1" applyFont="1" applyBorder="1" applyAlignment="1">
      <alignment horizontal="center" vertical="center" wrapText="1"/>
    </xf>
    <xf numFmtId="0" fontId="34" fillId="0" borderId="23" xfId="1" applyFont="1" applyBorder="1" applyAlignment="1">
      <alignment vertical="center" wrapText="1"/>
    </xf>
    <xf numFmtId="0" fontId="34" fillId="0" borderId="2" xfId="1" applyFont="1" applyBorder="1" applyAlignment="1">
      <alignment vertical="center" wrapText="1"/>
    </xf>
    <xf numFmtId="0" fontId="15" fillId="0" borderId="0" xfId="1" applyFont="1" applyAlignment="1">
      <alignment vertical="center" wrapText="1"/>
    </xf>
    <xf numFmtId="0" fontId="39" fillId="0" borderId="3" xfId="1" applyFont="1" applyBorder="1" applyAlignment="1">
      <alignment vertical="center" wrapText="1"/>
    </xf>
    <xf numFmtId="0" fontId="31" fillId="0" borderId="14" xfId="1" applyFont="1" applyBorder="1" applyAlignment="1">
      <alignment vertical="center" wrapText="1"/>
    </xf>
    <xf numFmtId="0" fontId="33" fillId="0" borderId="24" xfId="1" applyFont="1" applyBorder="1" applyAlignment="1">
      <alignment horizontal="center" vertical="center" wrapText="1"/>
    </xf>
    <xf numFmtId="0" fontId="31" fillId="0" borderId="37" xfId="1" applyFont="1" applyBorder="1" applyAlignment="1">
      <alignment horizontal="center" vertical="center" wrapText="1"/>
    </xf>
    <xf numFmtId="0" fontId="32" fillId="0" borderId="14" xfId="1" applyFont="1" applyBorder="1"/>
    <xf numFmtId="0" fontId="35" fillId="0" borderId="3" xfId="1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18" fillId="0" borderId="23" xfId="1" applyFont="1" applyBorder="1" applyAlignment="1">
      <alignment vertical="center" wrapText="1"/>
    </xf>
    <xf numFmtId="0" fontId="18" fillId="0" borderId="2" xfId="1" applyFont="1" applyBorder="1" applyAlignment="1">
      <alignment vertical="center" wrapText="1"/>
    </xf>
    <xf numFmtId="0" fontId="3" fillId="0" borderId="2" xfId="1" applyBorder="1"/>
    <xf numFmtId="0" fontId="33" fillId="0" borderId="51" xfId="1" applyFont="1" applyBorder="1" applyAlignment="1">
      <alignment horizontal="center" vertical="center" wrapText="1"/>
    </xf>
    <xf numFmtId="0" fontId="36" fillId="0" borderId="2" xfId="1" applyFont="1" applyBorder="1" applyAlignment="1">
      <alignment vertical="center" wrapText="1"/>
    </xf>
    <xf numFmtId="0" fontId="21" fillId="0" borderId="2" xfId="1" applyFont="1" applyBorder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33" fillId="0" borderId="54" xfId="1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35" fillId="0" borderId="26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/>
    </xf>
    <xf numFmtId="0" fontId="31" fillId="0" borderId="35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10" fillId="0" borderId="41" xfId="1" applyFont="1" applyBorder="1" applyAlignment="1">
      <alignment horizontal="center" vertical="center" wrapText="1"/>
    </xf>
    <xf numFmtId="0" fontId="3" fillId="0" borderId="22" xfId="1" applyBorder="1"/>
    <xf numFmtId="0" fontId="41" fillId="0" borderId="0" xfId="1" applyFont="1" applyAlignment="1">
      <alignment horizontal="center" vertical="center" wrapText="1"/>
    </xf>
    <xf numFmtId="0" fontId="34" fillId="0" borderId="34" xfId="1" applyFont="1" applyBorder="1" applyAlignment="1">
      <alignment vertical="center" wrapText="1"/>
    </xf>
    <xf numFmtId="0" fontId="34" fillId="0" borderId="66" xfId="1" applyFont="1" applyBorder="1" applyAlignment="1">
      <alignment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7" fillId="0" borderId="26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34" fillId="0" borderId="2" xfId="1" applyFont="1" applyBorder="1" applyAlignment="1">
      <alignment horizontal="center" vertical="center" wrapText="1"/>
    </xf>
    <xf numFmtId="0" fontId="31" fillId="0" borderId="21" xfId="1" applyFont="1" applyBorder="1" applyAlignment="1">
      <alignment horizontal="center" vertical="center" wrapText="1"/>
    </xf>
    <xf numFmtId="0" fontId="31" fillId="0" borderId="40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0" fontId="36" fillId="0" borderId="52" xfId="1" applyFont="1" applyBorder="1" applyAlignment="1">
      <alignment horizontal="center" vertical="center" wrapText="1"/>
    </xf>
    <xf numFmtId="0" fontId="36" fillId="0" borderId="2" xfId="1" applyFont="1" applyBorder="1" applyAlignment="1">
      <alignment horizontal="center" vertical="center" wrapText="1"/>
    </xf>
    <xf numFmtId="0" fontId="36" fillId="0" borderId="53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35" fillId="0" borderId="27" xfId="1" applyFont="1" applyBorder="1" applyAlignment="1">
      <alignment horizontal="center" vertical="center" wrapText="1"/>
    </xf>
    <xf numFmtId="0" fontId="35" fillId="0" borderId="15" xfId="1" applyFont="1" applyBorder="1" applyAlignment="1">
      <alignment horizontal="center" vertical="center" wrapText="1"/>
    </xf>
    <xf numFmtId="0" fontId="35" fillId="0" borderId="29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 wrapText="1"/>
    </xf>
    <xf numFmtId="0" fontId="34" fillId="0" borderId="40" xfId="1" applyFont="1" applyBorder="1" applyAlignment="1">
      <alignment horizontal="center" vertical="center" wrapText="1"/>
    </xf>
    <xf numFmtId="0" fontId="34" fillId="0" borderId="34" xfId="1" applyFont="1" applyBorder="1" applyAlignment="1">
      <alignment horizontal="center" vertical="center" wrapText="1"/>
    </xf>
    <xf numFmtId="0" fontId="34" fillId="0" borderId="33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20" fontId="35" fillId="0" borderId="36" xfId="1" applyNumberFormat="1" applyFont="1" applyBorder="1" applyAlignment="1">
      <alignment horizontal="center" vertical="center" wrapText="1"/>
    </xf>
    <xf numFmtId="20" fontId="35" fillId="0" borderId="40" xfId="1" applyNumberFormat="1" applyFont="1" applyBorder="1" applyAlignment="1">
      <alignment horizontal="center" vertical="center" wrapText="1"/>
    </xf>
    <xf numFmtId="0" fontId="34" fillId="0" borderId="7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31" fillId="0" borderId="37" xfId="1" applyFont="1" applyBorder="1" applyAlignment="1">
      <alignment horizontal="center" vertical="center" wrapText="1"/>
    </xf>
    <xf numFmtId="0" fontId="31" fillId="0" borderId="38" xfId="1" applyFont="1" applyBorder="1" applyAlignment="1">
      <alignment horizontal="center" vertical="center" wrapText="1"/>
    </xf>
    <xf numFmtId="0" fontId="34" fillId="0" borderId="66" xfId="1" applyFont="1" applyBorder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22" fillId="0" borderId="47" xfId="1" applyFont="1" applyBorder="1" applyAlignment="1">
      <alignment horizontal="center" vertical="center" wrapText="1"/>
    </xf>
    <xf numFmtId="0" fontId="22" fillId="0" borderId="48" xfId="1" applyFont="1" applyBorder="1" applyAlignment="1">
      <alignment horizontal="center" vertical="center" wrapText="1"/>
    </xf>
    <xf numFmtId="0" fontId="22" fillId="0" borderId="49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0" fillId="0" borderId="37" xfId="1" applyFont="1" applyBorder="1" applyAlignment="1">
      <alignment horizontal="center" vertical="center" wrapText="1"/>
    </xf>
    <xf numFmtId="0" fontId="10" fillId="0" borderId="39" xfId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 wrapText="1"/>
    </xf>
    <xf numFmtId="0" fontId="10" fillId="3" borderId="37" xfId="1" applyFont="1" applyFill="1" applyBorder="1" applyAlignment="1">
      <alignment horizontal="center" vertical="center" wrapText="1"/>
    </xf>
    <xf numFmtId="0" fontId="10" fillId="3" borderId="39" xfId="1" applyFont="1" applyFill="1" applyBorder="1" applyAlignment="1">
      <alignment horizontal="center" vertical="center" wrapText="1"/>
    </xf>
    <xf numFmtId="0" fontId="10" fillId="3" borderId="38" xfId="1" applyFont="1" applyFill="1" applyBorder="1" applyAlignment="1">
      <alignment horizontal="center" vertical="center" wrapText="1"/>
    </xf>
    <xf numFmtId="0" fontId="31" fillId="0" borderId="39" xfId="1" applyFont="1" applyBorder="1" applyAlignment="1">
      <alignment horizontal="center" vertical="center" wrapText="1"/>
    </xf>
    <xf numFmtId="0" fontId="39" fillId="0" borderId="47" xfId="1" applyFont="1" applyBorder="1" applyAlignment="1">
      <alignment horizontal="center" vertical="center" wrapText="1"/>
    </xf>
    <xf numFmtId="0" fontId="39" fillId="0" borderId="48" xfId="1" applyFont="1" applyBorder="1" applyAlignment="1">
      <alignment horizontal="center" vertical="center" wrapText="1"/>
    </xf>
    <xf numFmtId="0" fontId="39" fillId="0" borderId="64" xfId="1" applyFont="1" applyBorder="1" applyAlignment="1">
      <alignment horizontal="center" vertical="center" wrapText="1"/>
    </xf>
    <xf numFmtId="0" fontId="37" fillId="0" borderId="34" xfId="1" applyFont="1" applyBorder="1" applyAlignment="1">
      <alignment horizontal="center" vertical="center" wrapText="1"/>
    </xf>
    <xf numFmtId="0" fontId="37" fillId="0" borderId="22" xfId="1" applyFont="1" applyBorder="1" applyAlignment="1">
      <alignment horizontal="center" vertical="center" wrapText="1"/>
    </xf>
    <xf numFmtId="0" fontId="37" fillId="0" borderId="33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34" fillId="0" borderId="22" xfId="1" applyFont="1" applyBorder="1" applyAlignment="1">
      <alignment horizontal="center" vertical="center" wrapText="1"/>
    </xf>
    <xf numFmtId="0" fontId="31" fillId="0" borderId="46" xfId="1" applyFont="1" applyBorder="1" applyAlignment="1">
      <alignment horizontal="center" vertical="center" wrapText="1"/>
    </xf>
    <xf numFmtId="0" fontId="31" fillId="0" borderId="45" xfId="1" applyFont="1" applyBorder="1" applyAlignment="1">
      <alignment horizontal="center" vertical="center" wrapText="1"/>
    </xf>
    <xf numFmtId="0" fontId="41" fillId="0" borderId="21" xfId="1" applyFont="1" applyBorder="1" applyAlignment="1">
      <alignment horizontal="center" vertical="center" wrapText="1"/>
    </xf>
    <xf numFmtId="0" fontId="41" fillId="0" borderId="40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34" fillId="0" borderId="26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10" fillId="0" borderId="35" xfId="1" applyFont="1" applyBorder="1" applyAlignment="1">
      <alignment horizontal="center" vertical="center" wrapText="1"/>
    </xf>
    <xf numFmtId="0" fontId="10" fillId="0" borderId="67" xfId="1" applyFont="1" applyBorder="1" applyAlignment="1">
      <alignment horizontal="center" vertical="center" wrapText="1"/>
    </xf>
    <xf numFmtId="0" fontId="35" fillId="0" borderId="65" xfId="1" applyFont="1" applyBorder="1" applyAlignment="1">
      <alignment horizontal="center" vertical="center" wrapText="1"/>
    </xf>
    <xf numFmtId="0" fontId="35" fillId="0" borderId="42" xfId="1" applyFont="1" applyBorder="1" applyAlignment="1">
      <alignment horizontal="center" vertical="center" wrapText="1"/>
    </xf>
    <xf numFmtId="0" fontId="35" fillId="0" borderId="39" xfId="1" applyFont="1" applyBorder="1" applyAlignment="1">
      <alignment horizontal="center" vertical="center" wrapText="1"/>
    </xf>
    <xf numFmtId="0" fontId="35" fillId="0" borderId="38" xfId="1" applyFont="1" applyBorder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0" fontId="31" fillId="0" borderId="68" xfId="1" applyFont="1" applyBorder="1" applyAlignment="1">
      <alignment horizontal="center" vertical="center" wrapText="1"/>
    </xf>
    <xf numFmtId="0" fontId="31" fillId="0" borderId="57" xfId="1" applyFont="1" applyBorder="1" applyAlignment="1">
      <alignment horizontal="center" vertical="center" wrapText="1"/>
    </xf>
    <xf numFmtId="0" fontId="31" fillId="0" borderId="58" xfId="1" applyFont="1" applyBorder="1" applyAlignment="1">
      <alignment horizontal="center" vertical="center" wrapText="1"/>
    </xf>
    <xf numFmtId="0" fontId="31" fillId="0" borderId="56" xfId="1" applyFont="1" applyBorder="1" applyAlignment="1">
      <alignment horizontal="center" vertical="center" wrapText="1"/>
    </xf>
    <xf numFmtId="0" fontId="31" fillId="0" borderId="55" xfId="1" applyFont="1" applyBorder="1" applyAlignment="1">
      <alignment horizontal="center" vertical="center" wrapText="1"/>
    </xf>
    <xf numFmtId="0" fontId="35" fillId="0" borderId="31" xfId="1" applyFont="1" applyBorder="1" applyAlignment="1">
      <alignment horizontal="center" vertical="center" wrapText="1"/>
    </xf>
    <xf numFmtId="0" fontId="35" fillId="0" borderId="30" xfId="1" applyFont="1" applyBorder="1" applyAlignment="1">
      <alignment horizontal="center" vertical="center" wrapText="1"/>
    </xf>
    <xf numFmtId="0" fontId="35" fillId="0" borderId="32" xfId="1" applyFont="1" applyBorder="1" applyAlignment="1">
      <alignment horizontal="center" vertical="center" wrapText="1"/>
    </xf>
    <xf numFmtId="0" fontId="31" fillId="0" borderId="59" xfId="1" applyFont="1" applyBorder="1" applyAlignment="1">
      <alignment horizontal="center" vertical="center" wrapText="1"/>
    </xf>
    <xf numFmtId="0" fontId="31" fillId="0" borderId="60" xfId="1" applyFont="1" applyBorder="1" applyAlignment="1">
      <alignment horizontal="center" vertical="center" wrapText="1"/>
    </xf>
    <xf numFmtId="0" fontId="35" fillId="0" borderId="61" xfId="1" applyFont="1" applyBorder="1" applyAlignment="1">
      <alignment horizontal="center" vertical="center" wrapText="1"/>
    </xf>
    <xf numFmtId="0" fontId="35" fillId="0" borderId="62" xfId="1" applyFont="1" applyBorder="1" applyAlignment="1">
      <alignment horizontal="center" vertical="center" wrapText="1"/>
    </xf>
    <xf numFmtId="0" fontId="35" fillId="0" borderId="63" xfId="1" applyFont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10" fillId="0" borderId="4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44"/>
  <sheetViews>
    <sheetView showGridLines="0" tabSelected="1" topLeftCell="B12" zoomScale="120" zoomScaleNormal="120" zoomScaleSheetLayoutView="100" workbookViewId="0">
      <selection activeCell="T20" sqref="T20"/>
    </sheetView>
  </sheetViews>
  <sheetFormatPr defaultColWidth="9.140625" defaultRowHeight="12.75"/>
  <cols>
    <col min="1" max="1" width="1.7109375" style="1" customWidth="1"/>
    <col min="2" max="2" width="20" style="21" customWidth="1"/>
    <col min="3" max="30" width="5.7109375" style="1" customWidth="1"/>
    <col min="31" max="31" width="9.140625" style="1"/>
    <col min="32" max="32" width="25.85546875" style="1" customWidth="1"/>
    <col min="33" max="16384" width="9.140625" style="1"/>
  </cols>
  <sheetData>
    <row r="1" spans="1:32" ht="24" customHeight="1" thickTop="1" thickBot="1">
      <c r="B1" s="126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8"/>
    </row>
    <row r="2" spans="1:32" ht="20.100000000000001" customHeight="1" thickTop="1">
      <c r="B2" s="120" t="s">
        <v>1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2"/>
    </row>
    <row r="3" spans="1:32" s="3" customFormat="1" ht="20.100000000000001" customHeight="1" thickBot="1">
      <c r="A3" s="1"/>
      <c r="B3" s="123" t="s">
        <v>2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5"/>
      <c r="AE3" s="1"/>
      <c r="AF3" s="1"/>
    </row>
    <row r="4" spans="1:32" ht="30" customHeight="1" thickTop="1" thickBot="1">
      <c r="B4" s="17" t="s">
        <v>3</v>
      </c>
      <c r="C4" s="11">
        <v>0.29166666666666669</v>
      </c>
      <c r="D4" s="23"/>
      <c r="E4" s="11">
        <v>0.33333333333333331</v>
      </c>
      <c r="F4" s="23"/>
      <c r="G4" s="11">
        <v>0.375</v>
      </c>
      <c r="H4" s="23"/>
      <c r="I4" s="11">
        <v>0.41666666666666669</v>
      </c>
      <c r="J4" s="23"/>
      <c r="K4" s="11">
        <v>0.45833333333333331</v>
      </c>
      <c r="L4" s="23"/>
      <c r="M4" s="11">
        <v>0.5</v>
      </c>
      <c r="N4" s="23"/>
      <c r="O4" s="11">
        <v>0.54166666666666663</v>
      </c>
      <c r="P4" s="23"/>
      <c r="Q4" s="11">
        <v>0.58333333333333337</v>
      </c>
      <c r="R4" s="24"/>
      <c r="S4" s="11">
        <v>0.625</v>
      </c>
      <c r="T4" s="23"/>
      <c r="U4" s="11">
        <v>0.66666666666666663</v>
      </c>
      <c r="V4" s="23"/>
      <c r="W4" s="11">
        <v>0.70833333333333337</v>
      </c>
      <c r="X4" s="23"/>
      <c r="Y4" s="11">
        <v>0.75</v>
      </c>
      <c r="Z4" s="25"/>
      <c r="AA4" s="11">
        <v>0.79166666666666663</v>
      </c>
      <c r="AB4" s="25"/>
      <c r="AC4" s="10">
        <v>0.83333333333333337</v>
      </c>
      <c r="AD4" s="26"/>
    </row>
    <row r="5" spans="1:32" ht="24" customHeight="1" thickTop="1" thickBot="1">
      <c r="B5" s="117" t="s">
        <v>4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9"/>
    </row>
    <row r="6" spans="1:32" ht="73.5" customHeight="1" thickTop="1" thickBot="1">
      <c r="A6" s="6"/>
      <c r="B6" s="48" t="s">
        <v>5</v>
      </c>
      <c r="C6" s="129" t="s">
        <v>6</v>
      </c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1"/>
      <c r="Z6" s="132" t="s">
        <v>28</v>
      </c>
      <c r="AA6" s="133"/>
      <c r="AB6" s="133"/>
      <c r="AC6" s="133"/>
      <c r="AD6" s="134"/>
    </row>
    <row r="7" spans="1:32" ht="100.15" customHeight="1" thickTop="1">
      <c r="B7" s="42" t="s">
        <v>7</v>
      </c>
      <c r="C7" s="27"/>
      <c r="D7" s="27"/>
      <c r="E7" s="27"/>
      <c r="F7" s="27"/>
      <c r="G7" s="168"/>
      <c r="H7" s="168"/>
      <c r="I7" s="168"/>
      <c r="J7" s="168"/>
      <c r="K7" s="168"/>
      <c r="L7" s="168"/>
      <c r="M7" s="43"/>
      <c r="N7" s="43"/>
      <c r="O7" s="165" t="s">
        <v>8</v>
      </c>
      <c r="P7" s="166"/>
      <c r="Q7" s="166"/>
      <c r="R7" s="166"/>
      <c r="S7" s="166"/>
      <c r="T7" s="167"/>
      <c r="U7" s="43"/>
      <c r="V7" s="43"/>
      <c r="W7" s="27"/>
      <c r="X7" s="27"/>
      <c r="Y7" s="27"/>
      <c r="Z7" s="38"/>
      <c r="AA7" s="38"/>
      <c r="AB7" s="38"/>
      <c r="AC7" s="38"/>
      <c r="AD7" s="7"/>
    </row>
    <row r="8" spans="1:32" ht="100.15" customHeight="1">
      <c r="B8" s="15" t="s">
        <v>9</v>
      </c>
      <c r="C8" s="27"/>
      <c r="D8" s="27"/>
      <c r="E8" s="27"/>
      <c r="F8" s="27"/>
      <c r="G8" s="69"/>
      <c r="H8" s="69"/>
      <c r="I8" s="69"/>
      <c r="J8" s="69"/>
      <c r="K8" s="69"/>
      <c r="L8" s="70"/>
      <c r="M8" s="71"/>
      <c r="N8" s="71"/>
      <c r="O8" s="72"/>
      <c r="P8" s="72"/>
      <c r="Q8" s="72"/>
      <c r="R8" s="72"/>
      <c r="S8" s="72"/>
      <c r="T8" s="73"/>
      <c r="U8" s="144" t="s">
        <v>10</v>
      </c>
      <c r="V8" s="144"/>
      <c r="W8" s="144" t="s">
        <v>11</v>
      </c>
      <c r="X8" s="144"/>
      <c r="Y8" s="27"/>
      <c r="Z8" s="38"/>
      <c r="AA8" s="38"/>
      <c r="AB8" s="38"/>
      <c r="AC8" s="38"/>
      <c r="AD8" s="7"/>
    </row>
    <row r="9" spans="1:32" ht="100.15" customHeight="1">
      <c r="B9" s="42" t="s">
        <v>12</v>
      </c>
      <c r="C9" s="21"/>
      <c r="D9" s="27"/>
      <c r="E9" s="46"/>
      <c r="F9" s="39"/>
      <c r="G9" s="150" t="s">
        <v>13</v>
      </c>
      <c r="H9" s="150"/>
      <c r="I9" s="146" t="s">
        <v>14</v>
      </c>
      <c r="J9" s="147"/>
      <c r="K9" s="146" t="s">
        <v>15</v>
      </c>
      <c r="L9" s="147"/>
      <c r="M9" s="81"/>
      <c r="N9" s="14"/>
      <c r="O9" s="146" t="s">
        <v>16</v>
      </c>
      <c r="P9" s="147"/>
      <c r="Q9" s="150" t="s">
        <v>17</v>
      </c>
      <c r="R9" s="150"/>
      <c r="S9" s="14"/>
      <c r="T9" s="14"/>
      <c r="U9" s="14"/>
      <c r="V9" s="14"/>
      <c r="W9" s="14"/>
      <c r="X9" s="14"/>
      <c r="Y9" s="145"/>
      <c r="Z9" s="145"/>
      <c r="AA9" s="145"/>
      <c r="AB9" s="145"/>
      <c r="AD9" s="6"/>
    </row>
    <row r="10" spans="1:32" ht="100.15" customHeight="1">
      <c r="B10" s="42" t="s">
        <v>18</v>
      </c>
      <c r="C10" s="28"/>
      <c r="D10" s="27"/>
      <c r="E10" s="14"/>
      <c r="F10" s="14"/>
      <c r="G10" s="149"/>
      <c r="H10" s="149"/>
      <c r="M10" s="14"/>
      <c r="N10" s="13"/>
      <c r="O10" s="146" t="s">
        <v>19</v>
      </c>
      <c r="P10" s="161"/>
      <c r="Q10" s="147"/>
      <c r="R10" s="98"/>
      <c r="S10" s="171" t="s">
        <v>20</v>
      </c>
      <c r="T10" s="172"/>
      <c r="U10" s="78"/>
      <c r="V10" s="13"/>
      <c r="Z10" s="154"/>
      <c r="AA10" s="154"/>
      <c r="AD10" s="6"/>
    </row>
    <row r="11" spans="1:32" ht="100.15" customHeight="1">
      <c r="B11" s="15" t="s">
        <v>21</v>
      </c>
      <c r="E11" s="4"/>
      <c r="F11" s="4"/>
      <c r="K11" s="175" t="s">
        <v>22</v>
      </c>
      <c r="L11" s="175"/>
      <c r="O11" s="158" t="s">
        <v>23</v>
      </c>
      <c r="P11" s="159"/>
      <c r="Q11" s="159"/>
      <c r="R11" s="160"/>
      <c r="S11" s="155" t="s">
        <v>24</v>
      </c>
      <c r="T11" s="156"/>
      <c r="U11" s="156"/>
      <c r="V11" s="156"/>
      <c r="W11" s="156"/>
      <c r="X11" s="157"/>
      <c r="Y11" s="9"/>
      <c r="Z11" s="9"/>
      <c r="AA11" s="45"/>
      <c r="AD11" s="6"/>
    </row>
    <row r="12" spans="1:32" ht="100.15" customHeight="1" thickBot="1">
      <c r="B12" s="44" t="s">
        <v>25</v>
      </c>
      <c r="C12" s="22"/>
      <c r="D12" s="22"/>
      <c r="E12" s="49"/>
      <c r="F12" s="49"/>
      <c r="G12" s="49"/>
      <c r="H12" s="49"/>
      <c r="I12" s="50"/>
      <c r="J12" s="51"/>
      <c r="K12" s="51"/>
      <c r="L12" s="51"/>
      <c r="M12" s="49"/>
      <c r="N12" s="52"/>
      <c r="O12" s="49"/>
      <c r="P12" s="49"/>
      <c r="Q12" s="40"/>
      <c r="R12" s="49"/>
      <c r="S12" s="49"/>
      <c r="T12" s="49"/>
      <c r="U12" s="49"/>
      <c r="V12" s="40"/>
      <c r="W12" s="53"/>
      <c r="X12" s="53"/>
      <c r="Y12" s="151" t="s">
        <v>26</v>
      </c>
      <c r="Z12" s="152"/>
      <c r="AA12" s="152"/>
      <c r="AB12" s="153"/>
      <c r="AC12" s="49"/>
      <c r="AD12" s="30"/>
    </row>
    <row r="13" spans="1:32" ht="24" customHeight="1" thickTop="1" thickBot="1">
      <c r="B13" s="126" t="str">
        <f>B1</f>
        <v>North America Standards Fall 2022 Schedule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8"/>
    </row>
    <row r="14" spans="1:32" ht="20.100000000000001" customHeight="1" thickTop="1">
      <c r="B14" s="120" t="str">
        <f>B2</f>
        <v>Milpitas, CA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2"/>
    </row>
    <row r="15" spans="1:32" ht="20.100000000000001" customHeight="1" thickBot="1">
      <c r="B15" s="123" t="s">
        <v>2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5"/>
    </row>
    <row r="16" spans="1:32" ht="30" customHeight="1" thickTop="1" thickBot="1">
      <c r="B16" s="17" t="s">
        <v>3</v>
      </c>
      <c r="C16" s="11">
        <v>0.29166666666666669</v>
      </c>
      <c r="D16" s="23"/>
      <c r="E16" s="11">
        <v>0.33333333333333331</v>
      </c>
      <c r="F16" s="23"/>
      <c r="G16" s="11">
        <v>0.375</v>
      </c>
      <c r="H16" s="23"/>
      <c r="I16" s="11">
        <v>0.41666666666666669</v>
      </c>
      <c r="J16" s="23"/>
      <c r="K16" s="11">
        <v>0.45833333333333331</v>
      </c>
      <c r="L16" s="23"/>
      <c r="M16" s="11">
        <v>0.5</v>
      </c>
      <c r="N16" s="23"/>
      <c r="O16" s="11">
        <v>0.54166666666666663</v>
      </c>
      <c r="P16" s="23"/>
      <c r="Q16" s="11">
        <v>0.58333333333333337</v>
      </c>
      <c r="R16" s="24"/>
      <c r="S16" s="11">
        <v>0.625</v>
      </c>
      <c r="T16" s="23"/>
      <c r="U16" s="11">
        <v>0.66666666666666663</v>
      </c>
      <c r="V16" s="23"/>
      <c r="W16" s="11">
        <v>0.70833333333333337</v>
      </c>
      <c r="X16" s="23"/>
      <c r="Y16" s="11">
        <v>0.75</v>
      </c>
      <c r="Z16" s="25"/>
      <c r="AA16" s="11">
        <v>0.79166666666666663</v>
      </c>
      <c r="AB16" s="25"/>
      <c r="AC16" s="10">
        <v>0.83333333333333337</v>
      </c>
      <c r="AD16" s="26"/>
    </row>
    <row r="17" spans="1:31" ht="30" customHeight="1" thickTop="1" thickBot="1">
      <c r="B17" s="117" t="s">
        <v>27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9"/>
    </row>
    <row r="18" spans="1:31" ht="73.5" customHeight="1" thickTop="1" thickBot="1">
      <c r="A18" s="6"/>
      <c r="B18" s="48" t="s">
        <v>5</v>
      </c>
      <c r="C18" s="129" t="s">
        <v>6</v>
      </c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1"/>
      <c r="Z18" s="132" t="s">
        <v>28</v>
      </c>
      <c r="AA18" s="133"/>
      <c r="AB18" s="133"/>
      <c r="AC18" s="133"/>
      <c r="AD18" s="134"/>
    </row>
    <row r="19" spans="1:31" ht="100.15" customHeight="1" thickTop="1">
      <c r="B19" s="18" t="s">
        <v>9</v>
      </c>
      <c r="C19" s="57"/>
      <c r="E19" s="148" t="s">
        <v>29</v>
      </c>
      <c r="F19" s="148"/>
      <c r="G19" s="139" t="s">
        <v>55</v>
      </c>
      <c r="H19" s="140"/>
      <c r="I19" s="139" t="s">
        <v>56</v>
      </c>
      <c r="J19" s="170"/>
      <c r="K19" s="170"/>
      <c r="L19" s="140"/>
      <c r="M19" s="101"/>
      <c r="N19" s="139" t="s">
        <v>63</v>
      </c>
      <c r="O19" s="140"/>
      <c r="P19" s="104" t="s">
        <v>64</v>
      </c>
      <c r="Q19" s="139" t="s">
        <v>65</v>
      </c>
      <c r="R19" s="140"/>
      <c r="S19" s="139" t="s">
        <v>75</v>
      </c>
      <c r="T19" s="170"/>
      <c r="U19" s="170"/>
      <c r="V19" s="140"/>
      <c r="W19" s="74"/>
      <c r="X19" s="75"/>
      <c r="Y19" s="75"/>
      <c r="Z19" s="75"/>
      <c r="AC19" s="47"/>
      <c r="AD19" s="31"/>
    </row>
    <row r="20" spans="1:31" ht="100.15" customHeight="1">
      <c r="B20" s="15" t="s">
        <v>30</v>
      </c>
      <c r="C20" s="54"/>
      <c r="D20" s="55"/>
      <c r="E20" s="141"/>
      <c r="F20" s="141"/>
      <c r="G20" s="142" t="s">
        <v>31</v>
      </c>
      <c r="H20" s="142"/>
      <c r="I20" s="143"/>
      <c r="J20" s="143"/>
      <c r="K20" s="143"/>
      <c r="L20" s="143"/>
      <c r="W20" s="16"/>
      <c r="AC20" s="47"/>
      <c r="AD20" s="31"/>
    </row>
    <row r="21" spans="1:31" ht="100.15" customHeight="1">
      <c r="B21" s="15" t="s">
        <v>21</v>
      </c>
      <c r="C21" s="56"/>
      <c r="D21" s="45"/>
      <c r="E21" s="175" t="s">
        <v>32</v>
      </c>
      <c r="F21" s="175"/>
      <c r="G21" s="175"/>
      <c r="H21" s="155"/>
      <c r="I21" s="178" t="s">
        <v>33</v>
      </c>
      <c r="J21" s="179"/>
      <c r="K21" s="158"/>
      <c r="L21" s="159"/>
      <c r="M21" s="173"/>
      <c r="N21" s="174"/>
      <c r="O21" s="156" t="s">
        <v>34</v>
      </c>
      <c r="P21" s="156"/>
      <c r="Q21" s="156"/>
      <c r="R21" s="156"/>
      <c r="S21" s="198"/>
      <c r="T21" s="199"/>
      <c r="U21" s="175" t="s">
        <v>35</v>
      </c>
      <c r="V21" s="175"/>
      <c r="W21" s="175"/>
      <c r="X21" s="4"/>
      <c r="AD21" s="6"/>
    </row>
    <row r="22" spans="1:31" ht="100.15" customHeight="1">
      <c r="B22" s="15" t="s">
        <v>36</v>
      </c>
      <c r="C22" s="56"/>
      <c r="D22" s="45"/>
      <c r="E22" s="45"/>
      <c r="F22" s="45"/>
      <c r="G22" s="188" t="s">
        <v>57</v>
      </c>
      <c r="H22" s="188"/>
      <c r="I22" s="186" t="s">
        <v>58</v>
      </c>
      <c r="J22" s="187"/>
      <c r="K22" s="185" t="s">
        <v>59</v>
      </c>
      <c r="L22" s="185"/>
      <c r="M22" s="102"/>
      <c r="N22" s="102"/>
      <c r="O22" s="80" t="s">
        <v>60</v>
      </c>
      <c r="P22" s="80" t="s">
        <v>61</v>
      </c>
      <c r="Q22" s="150" t="s">
        <v>62</v>
      </c>
      <c r="R22" s="150"/>
      <c r="S22" s="150"/>
      <c r="T22" s="100"/>
      <c r="U22" s="100"/>
      <c r="V22" s="45"/>
      <c r="W22" s="45"/>
      <c r="X22" s="4"/>
      <c r="AD22" s="6"/>
    </row>
    <row r="23" spans="1:31" ht="100.15" customHeight="1">
      <c r="B23" s="79" t="s">
        <v>37</v>
      </c>
      <c r="C23" s="56"/>
      <c r="D23" s="45"/>
      <c r="E23" s="46"/>
      <c r="F23" s="46"/>
      <c r="G23" s="46"/>
      <c r="H23" s="46"/>
      <c r="M23" s="13"/>
      <c r="N23" s="46"/>
      <c r="O23" s="13"/>
      <c r="P23" s="13"/>
      <c r="Q23" s="13"/>
      <c r="R23" s="13"/>
      <c r="S23" s="13"/>
      <c r="T23" s="13"/>
      <c r="U23" s="193" t="s">
        <v>38</v>
      </c>
      <c r="V23" s="194"/>
      <c r="W23" s="41"/>
      <c r="X23" s="41"/>
      <c r="AD23" s="6"/>
    </row>
    <row r="24" spans="1:31" ht="100.15" customHeight="1">
      <c r="B24" s="15" t="s">
        <v>39</v>
      </c>
      <c r="C24" s="56"/>
      <c r="D24" s="45"/>
      <c r="E24" s="46"/>
      <c r="F24" s="46"/>
      <c r="G24" s="46"/>
      <c r="H24" s="46"/>
      <c r="M24" s="111"/>
      <c r="N24" s="113"/>
      <c r="O24" s="195" t="s">
        <v>40</v>
      </c>
      <c r="P24" s="196"/>
      <c r="Q24" s="197"/>
      <c r="R24" s="99"/>
      <c r="S24" s="99"/>
      <c r="T24" s="99"/>
      <c r="U24" s="46"/>
      <c r="V24" s="46"/>
      <c r="W24" s="41"/>
      <c r="X24" s="41"/>
      <c r="AD24" s="6"/>
    </row>
    <row r="25" spans="1:31" ht="100.15" customHeight="1">
      <c r="B25" s="20" t="s">
        <v>41</v>
      </c>
      <c r="C25" s="176"/>
      <c r="D25" s="177"/>
      <c r="E25" s="177"/>
      <c r="F25" s="40"/>
      <c r="G25" s="8"/>
      <c r="H25" s="8"/>
      <c r="I25" s="169"/>
      <c r="J25" s="169"/>
      <c r="K25" s="169"/>
      <c r="L25" s="169"/>
      <c r="M25" s="22"/>
      <c r="N25" s="22"/>
      <c r="O25" s="8"/>
      <c r="P25" s="22"/>
      <c r="Q25" s="22"/>
      <c r="R25" s="22"/>
      <c r="S25" s="22"/>
      <c r="T25" s="22"/>
      <c r="U25" s="22"/>
      <c r="V25" s="22"/>
      <c r="X25" s="162" t="s">
        <v>42</v>
      </c>
      <c r="Y25" s="163"/>
      <c r="Z25" s="164"/>
      <c r="AA25" s="77"/>
      <c r="AB25" s="29"/>
      <c r="AC25" s="29"/>
      <c r="AD25" s="30"/>
    </row>
    <row r="26" spans="1:31" ht="24" customHeight="1">
      <c r="B26" s="126" t="str">
        <f>B13</f>
        <v>North America Standards Fall 2022 Schedule</v>
      </c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8"/>
    </row>
    <row r="27" spans="1:31" ht="20.100000000000001" customHeight="1">
      <c r="B27" s="120" t="str">
        <f>B2</f>
        <v>Milpitas, CA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2"/>
    </row>
    <row r="28" spans="1:31" ht="20.100000000000001" customHeight="1" thickBot="1">
      <c r="B28" s="123" t="s">
        <v>2</v>
      </c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5"/>
    </row>
    <row r="29" spans="1:31" ht="30" customHeight="1" thickTop="1" thickBot="1">
      <c r="B29" s="17" t="s">
        <v>3</v>
      </c>
      <c r="C29" s="11">
        <v>0.29166666666666669</v>
      </c>
      <c r="D29" s="23"/>
      <c r="E29" s="11">
        <v>0.33333333333333331</v>
      </c>
      <c r="F29" s="23"/>
      <c r="G29" s="11">
        <v>0.375</v>
      </c>
      <c r="H29" s="23"/>
      <c r="I29" s="11">
        <v>0.41666666666666669</v>
      </c>
      <c r="J29" s="23"/>
      <c r="K29" s="11">
        <v>0.45833333333333331</v>
      </c>
      <c r="L29" s="23"/>
      <c r="M29" s="11">
        <v>0.5</v>
      </c>
      <c r="N29" s="23"/>
      <c r="O29" s="11">
        <v>0.54166666666666663</v>
      </c>
      <c r="P29" s="23"/>
      <c r="Q29" s="11">
        <v>0.58333333333333337</v>
      </c>
      <c r="R29" s="24"/>
      <c r="S29" s="11">
        <v>0.625</v>
      </c>
      <c r="T29" s="23"/>
      <c r="U29" s="11">
        <v>0.66666666666666663</v>
      </c>
      <c r="V29" s="23"/>
      <c r="W29" s="11">
        <v>0.70833333333333337</v>
      </c>
      <c r="X29" s="23"/>
      <c r="Y29" s="11">
        <v>0.75</v>
      </c>
      <c r="Z29" s="25"/>
      <c r="AA29" s="11">
        <v>0.79166666666666663</v>
      </c>
      <c r="AB29" s="25"/>
      <c r="AC29" s="10">
        <v>0.83333333333333337</v>
      </c>
      <c r="AD29" s="26"/>
    </row>
    <row r="30" spans="1:31" s="2" customFormat="1" ht="24" customHeight="1" thickTop="1" thickBot="1">
      <c r="A30" s="1"/>
      <c r="B30" s="117" t="s">
        <v>43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9"/>
      <c r="AE30" s="1"/>
    </row>
    <row r="31" spans="1:31" ht="73.5" customHeight="1" thickTop="1" thickBot="1">
      <c r="A31" s="6"/>
      <c r="B31" s="36" t="s">
        <v>5</v>
      </c>
      <c r="C31" s="129" t="s">
        <v>6</v>
      </c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1"/>
      <c r="Z31" s="132" t="s">
        <v>28</v>
      </c>
      <c r="AA31" s="133"/>
      <c r="AB31" s="133"/>
      <c r="AC31" s="133"/>
      <c r="AD31" s="134"/>
    </row>
    <row r="32" spans="1:31" s="2" customFormat="1" ht="153" customHeight="1" thickTop="1">
      <c r="A32" s="1"/>
      <c r="B32" s="19" t="s">
        <v>44</v>
      </c>
      <c r="C32" s="138"/>
      <c r="D32" s="138"/>
      <c r="E32" s="139" t="s">
        <v>66</v>
      </c>
      <c r="F32" s="170"/>
      <c r="G32" s="170"/>
      <c r="H32" s="140"/>
      <c r="I32" s="139" t="s">
        <v>67</v>
      </c>
      <c r="J32" s="140"/>
      <c r="K32" s="103" t="s">
        <v>68</v>
      </c>
      <c r="L32" s="104" t="s">
        <v>69</v>
      </c>
      <c r="M32" s="104"/>
      <c r="N32" s="139" t="s">
        <v>45</v>
      </c>
      <c r="O32" s="140"/>
      <c r="P32" s="104" t="s">
        <v>70</v>
      </c>
      <c r="Q32" s="139" t="s">
        <v>71</v>
      </c>
      <c r="R32" s="140"/>
      <c r="S32" s="139" t="s">
        <v>72</v>
      </c>
      <c r="T32" s="140"/>
      <c r="U32" s="139" t="s">
        <v>73</v>
      </c>
      <c r="V32" s="140"/>
      <c r="W32" s="139" t="s">
        <v>74</v>
      </c>
      <c r="X32" s="140"/>
      <c r="Y32" s="75"/>
      <c r="Z32" s="110"/>
      <c r="AA32" s="110"/>
      <c r="AB32" s="75"/>
      <c r="AC32" s="76"/>
      <c r="AD32" s="5"/>
      <c r="AE32" s="1"/>
    </row>
    <row r="33" spans="1:187" s="2" customFormat="1" ht="100.15" customHeight="1">
      <c r="A33" s="1"/>
      <c r="B33" s="63" t="s">
        <v>21</v>
      </c>
      <c r="C33" s="64"/>
      <c r="D33" s="65"/>
      <c r="E33" s="66"/>
      <c r="F33" s="67"/>
      <c r="G33" s="135" t="s">
        <v>46</v>
      </c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7"/>
      <c r="S33" s="41"/>
      <c r="T33" s="41"/>
      <c r="U33" s="41"/>
      <c r="V33" s="41"/>
      <c r="W33" s="41"/>
      <c r="X33" s="41"/>
      <c r="Y33" s="41"/>
      <c r="AD33" s="5"/>
      <c r="AE33" s="1"/>
    </row>
    <row r="34" spans="1:187" s="2" customFormat="1" ht="100.15" customHeight="1">
      <c r="A34" s="1"/>
      <c r="B34" s="15" t="s">
        <v>36</v>
      </c>
      <c r="C34" s="4"/>
      <c r="D34" s="1"/>
      <c r="E34" s="111"/>
      <c r="F34" s="112"/>
      <c r="G34" s="113"/>
      <c r="H34" s="184"/>
      <c r="I34" s="184"/>
      <c r="J34" s="184"/>
      <c r="K34" s="184"/>
      <c r="L34" s="28"/>
      <c r="M34" s="1"/>
      <c r="N34" s="1"/>
      <c r="O34" s="180" t="s">
        <v>47</v>
      </c>
      <c r="P34" s="181"/>
      <c r="Q34" s="181"/>
      <c r="R34" s="181"/>
      <c r="S34" s="182"/>
      <c r="T34" s="183"/>
      <c r="U34" s="41"/>
      <c r="V34" s="41"/>
      <c r="W34" s="41"/>
      <c r="X34" s="41"/>
      <c r="Y34" s="41"/>
      <c r="AD34" s="5"/>
      <c r="AE34" s="1"/>
    </row>
    <row r="35" spans="1:187" s="2" customFormat="1" ht="100.15" customHeight="1" thickBot="1">
      <c r="A35" s="1"/>
      <c r="B35" s="44" t="s">
        <v>37</v>
      </c>
      <c r="C35" s="40"/>
      <c r="D35" s="22"/>
      <c r="E35" s="22"/>
      <c r="F35" s="22"/>
      <c r="G35" s="189" t="s">
        <v>48</v>
      </c>
      <c r="H35" s="189"/>
      <c r="I35" s="190" t="s">
        <v>49</v>
      </c>
      <c r="J35" s="191"/>
      <c r="K35" s="191"/>
      <c r="L35" s="192"/>
      <c r="M35" s="59"/>
      <c r="N35" s="60"/>
      <c r="O35" s="58"/>
      <c r="P35" s="58"/>
      <c r="Q35" s="58"/>
      <c r="R35" s="58"/>
      <c r="S35" s="58"/>
      <c r="T35" s="58"/>
      <c r="U35" s="82"/>
      <c r="V35" s="82"/>
      <c r="W35" s="82"/>
      <c r="X35" s="49"/>
      <c r="Y35" s="61"/>
      <c r="Z35" s="61"/>
      <c r="AA35" s="58"/>
      <c r="AB35" s="58"/>
      <c r="AC35" s="58"/>
      <c r="AD35" s="62"/>
      <c r="AE35" s="1"/>
    </row>
    <row r="36" spans="1:187" ht="24" customHeight="1" thickTop="1" thickBot="1">
      <c r="B36" s="126" t="str">
        <f>B1</f>
        <v>North America Standards Fall 2022 Schedule</v>
      </c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8"/>
    </row>
    <row r="37" spans="1:187" ht="20.100000000000001" customHeight="1" thickTop="1">
      <c r="B37" s="120" t="str">
        <f>B2</f>
        <v>Milpitas, CA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2"/>
    </row>
    <row r="38" spans="1:187" ht="16.5" thickTop="1">
      <c r="B38" s="123" t="s">
        <v>2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5"/>
    </row>
    <row r="39" spans="1:187" ht="30" customHeight="1" thickTop="1" thickBot="1">
      <c r="B39" s="17" t="s">
        <v>3</v>
      </c>
      <c r="C39" s="12">
        <v>0.29166666666666669</v>
      </c>
      <c r="D39" s="32"/>
      <c r="E39" s="12">
        <v>0.33333333333333331</v>
      </c>
      <c r="F39" s="32"/>
      <c r="G39" s="12">
        <v>0.375</v>
      </c>
      <c r="H39" s="32"/>
      <c r="I39" s="12">
        <v>0.41666666666666669</v>
      </c>
      <c r="J39" s="32"/>
      <c r="K39" s="12">
        <v>0.45833333333333331</v>
      </c>
      <c r="L39" s="32"/>
      <c r="M39" s="12">
        <v>0.5</v>
      </c>
      <c r="N39" s="32"/>
      <c r="O39" s="12">
        <v>0.54166666666666663</v>
      </c>
      <c r="P39" s="32"/>
      <c r="Q39" s="12">
        <v>0.58333333333333337</v>
      </c>
      <c r="R39" s="33"/>
      <c r="S39" s="12">
        <v>0.625</v>
      </c>
      <c r="T39" s="32"/>
      <c r="U39" s="12">
        <v>0.66666666666666663</v>
      </c>
      <c r="V39" s="32"/>
      <c r="W39" s="12">
        <v>0.70833333333333337</v>
      </c>
      <c r="X39" s="32"/>
      <c r="Y39" s="12">
        <v>0.75</v>
      </c>
      <c r="Z39" s="32"/>
      <c r="AA39" s="12">
        <v>0.79166666666666663</v>
      </c>
      <c r="AB39" s="32"/>
      <c r="AC39" s="12">
        <v>0.83333333333333337</v>
      </c>
      <c r="AD39" s="37"/>
    </row>
    <row r="40" spans="1:187" s="35" customFormat="1" ht="30" customHeight="1" thickTop="1" thickBot="1">
      <c r="A40" s="34"/>
      <c r="B40" s="117" t="s">
        <v>50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9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</row>
    <row r="41" spans="1:187" ht="66" customHeight="1" thickTop="1" thickBot="1">
      <c r="A41" s="6"/>
      <c r="B41" s="84" t="s">
        <v>5</v>
      </c>
      <c r="C41" s="129" t="s">
        <v>6</v>
      </c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1"/>
      <c r="Z41" s="132" t="s">
        <v>54</v>
      </c>
      <c r="AA41" s="133"/>
      <c r="AB41" s="133"/>
      <c r="AC41" s="133"/>
      <c r="AD41" s="134"/>
    </row>
    <row r="42" spans="1:187" ht="100.15" customHeight="1" thickTop="1">
      <c r="B42" s="88" t="s">
        <v>44</v>
      </c>
      <c r="C42" s="85"/>
      <c r="D42" s="86"/>
      <c r="E42" s="87"/>
      <c r="F42" s="87"/>
      <c r="G42" s="114" t="s">
        <v>51</v>
      </c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6"/>
      <c r="S42" s="89"/>
      <c r="T42" s="89"/>
      <c r="U42" s="89"/>
      <c r="V42" s="89"/>
      <c r="W42" s="89"/>
      <c r="X42" s="89"/>
      <c r="Y42" s="90"/>
      <c r="Z42" s="90"/>
      <c r="AA42" s="91"/>
      <c r="AB42" s="91"/>
      <c r="AC42" s="91"/>
      <c r="AD42" s="92"/>
    </row>
    <row r="43" spans="1:187" s="68" customFormat="1" ht="100.15" customHeight="1" thickBot="1">
      <c r="B43" s="93" t="s">
        <v>52</v>
      </c>
      <c r="C43" s="108"/>
      <c r="D43" s="109"/>
      <c r="E43" s="109"/>
      <c r="F43" s="109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83"/>
      <c r="T43" s="95"/>
      <c r="U43" s="105" t="s">
        <v>53</v>
      </c>
      <c r="V43" s="106"/>
      <c r="W43" s="106"/>
      <c r="X43" s="106"/>
      <c r="Y43" s="106"/>
      <c r="Z43" s="107"/>
      <c r="AA43" s="96"/>
      <c r="AB43" s="51"/>
      <c r="AC43" s="51"/>
      <c r="AD43" s="97"/>
    </row>
    <row r="44" spans="1:187" ht="13.5" thickTop="1"/>
  </sheetData>
  <mergeCells count="87">
    <mergeCell ref="U23:V23"/>
    <mergeCell ref="O24:Q24"/>
    <mergeCell ref="N19:O19"/>
    <mergeCell ref="Q19:R19"/>
    <mergeCell ref="S19:V19"/>
    <mergeCell ref="O21:T21"/>
    <mergeCell ref="M24:N24"/>
    <mergeCell ref="K22:L22"/>
    <mergeCell ref="I22:J22"/>
    <mergeCell ref="G22:H22"/>
    <mergeCell ref="Q22:S22"/>
    <mergeCell ref="G35:H35"/>
    <mergeCell ref="I35:L35"/>
    <mergeCell ref="C25:E25"/>
    <mergeCell ref="E21:H21"/>
    <mergeCell ref="I21:J21"/>
    <mergeCell ref="E32:H32"/>
    <mergeCell ref="O34:T34"/>
    <mergeCell ref="H34:K34"/>
    <mergeCell ref="I32:J32"/>
    <mergeCell ref="N32:O32"/>
    <mergeCell ref="Q32:R32"/>
    <mergeCell ref="S32:T32"/>
    <mergeCell ref="B26:AD26"/>
    <mergeCell ref="B27:AD27"/>
    <mergeCell ref="B28:AD28"/>
    <mergeCell ref="B30:AD30"/>
    <mergeCell ref="Z31:AD31"/>
    <mergeCell ref="C31:Y31"/>
    <mergeCell ref="X25:Z25"/>
    <mergeCell ref="O7:T7"/>
    <mergeCell ref="G7:I7"/>
    <mergeCell ref="J7:L7"/>
    <mergeCell ref="I9:J9"/>
    <mergeCell ref="I25:J25"/>
    <mergeCell ref="K25:L25"/>
    <mergeCell ref="G19:H19"/>
    <mergeCell ref="I19:L19"/>
    <mergeCell ref="S10:T10"/>
    <mergeCell ref="K21:L21"/>
    <mergeCell ref="M21:N21"/>
    <mergeCell ref="U21:W21"/>
    <mergeCell ref="Q9:R9"/>
    <mergeCell ref="O9:P9"/>
    <mergeCell ref="K11:L11"/>
    <mergeCell ref="Y12:AB12"/>
    <mergeCell ref="Z10:AA10"/>
    <mergeCell ref="S11:X11"/>
    <mergeCell ref="O11:R11"/>
    <mergeCell ref="O10:Q10"/>
    <mergeCell ref="B1:AD1"/>
    <mergeCell ref="B2:AD2"/>
    <mergeCell ref="B3:AD3"/>
    <mergeCell ref="B5:AD5"/>
    <mergeCell ref="C6:Y6"/>
    <mergeCell ref="Z6:AD6"/>
    <mergeCell ref="E20:F20"/>
    <mergeCell ref="G20:L20"/>
    <mergeCell ref="W8:X8"/>
    <mergeCell ref="U8:V8"/>
    <mergeCell ref="C18:Y18"/>
    <mergeCell ref="B15:AD15"/>
    <mergeCell ref="B17:AD17"/>
    <mergeCell ref="Z18:AD18"/>
    <mergeCell ref="Y9:Z9"/>
    <mergeCell ref="B14:AD14"/>
    <mergeCell ref="K9:L9"/>
    <mergeCell ref="E19:F19"/>
    <mergeCell ref="AA9:AB9"/>
    <mergeCell ref="B13:AD13"/>
    <mergeCell ref="G10:H10"/>
    <mergeCell ref="G9:H9"/>
    <mergeCell ref="U43:Z43"/>
    <mergeCell ref="C43:F43"/>
    <mergeCell ref="Z32:AA32"/>
    <mergeCell ref="E34:G34"/>
    <mergeCell ref="G42:R42"/>
    <mergeCell ref="B40:AD40"/>
    <mergeCell ref="B37:AD37"/>
    <mergeCell ref="B38:AD38"/>
    <mergeCell ref="B36:AD36"/>
    <mergeCell ref="C41:Y41"/>
    <mergeCell ref="Z41:AD41"/>
    <mergeCell ref="G33:R33"/>
    <mergeCell ref="C32:D32"/>
    <mergeCell ref="U32:V32"/>
    <mergeCell ref="W32:X32"/>
  </mergeCells>
  <printOptions horizontalCentered="1"/>
  <pageMargins left="0.25" right="0.25" top="0.75" bottom="0.75" header="0.3" footer="0.3"/>
  <pageSetup scale="54" fitToHeight="0" orientation="portrait" r:id="rId1"/>
  <headerFooter alignWithMargins="0">
    <oddFooter>Page &amp;P&amp;R&amp;F</oddFooter>
  </headerFooter>
  <rowBreaks count="3" manualBreakCount="3">
    <brk id="12" max="16383" man="1"/>
    <brk id="25" max="16383" man="1"/>
    <brk id="3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6" ma:contentTypeDescription="Create a new document." ma:contentTypeScope="" ma:versionID="144ce8e21f39ce4f17ca2802e47f2c39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01c1bfce9129cfd18a18c553c94c5863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713556-7EE4-45A1-BD51-FBAB36F1B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99B6C8-57EA-45B0-86B6-D219675180FD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75af65d-19c2-4388-ad0a-58f897b72447"/>
    <ds:schemaRef ds:uri="042900ea-8b29-4720-9078-e87f83f817e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Kevin Nguyen</cp:lastModifiedBy>
  <cp:revision/>
  <dcterms:created xsi:type="dcterms:W3CDTF">2009-02-12T23:19:13Z</dcterms:created>
  <dcterms:modified xsi:type="dcterms:W3CDTF">2022-10-25T15:10:48Z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