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Fall 2024/"/>
    </mc:Choice>
  </mc:AlternateContent>
  <xr:revisionPtr revIDLastSave="1" documentId="8_{B13CCA49-3590-43A4-9C0A-EBEAEE9F5043}" xr6:coauthVersionLast="47" xr6:coauthVersionMax="47" xr10:uidLastSave="{4DDC8CE6-C5EF-4A5F-A61B-140C9658DCD0}"/>
  <bookViews>
    <workbookView xWindow="2688" yWindow="2688" windowWidth="17280" windowHeight="888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8" l="1"/>
  <c r="B37" i="8"/>
  <c r="B28" i="8"/>
  <c r="B15" i="8"/>
  <c r="B14" i="8"/>
  <c r="B27" i="8" s="1"/>
</calcChain>
</file>

<file path=xl/sharedStrings.xml><?xml version="1.0" encoding="utf-8"?>
<sst xmlns="http://schemas.openxmlformats.org/spreadsheetml/2006/main" count="106" uniqueCount="85">
  <si>
    <t>North America Standards Fall 2024 Schedule</t>
  </si>
  <si>
    <t>Milpitas, CA</t>
  </si>
  <si>
    <t>This schedule is subject to change without notice.</t>
  </si>
  <si>
    <t>U.S. Pacific Time</t>
  </si>
  <si>
    <t>Monday, November 4, 2024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</si>
  <si>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</si>
  <si>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</si>
  <si>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</si>
  <si>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</si>
  <si>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t xml:space="preserve">
International Compliance and
Regulatory Committee (ICRC)
[SEMI EHSS Division]
13:00-16:00</t>
  </si>
  <si>
    <t>Environmental, Health &amp; Safety (EH&amp;S)</t>
  </si>
  <si>
    <t>S23 Revision Global  (TF)
16:00-17:00 (15)</t>
  </si>
  <si>
    <t>Gases</t>
  </si>
  <si>
    <t xml:space="preserve">Materials of Construction of Gas Delivery Systems (TF)
09:00-10:00 (20) </t>
  </si>
  <si>
    <t xml:space="preserve">Filters &amp; Purifiers (TF)
10:00-11:00 (20) </t>
  </si>
  <si>
    <t xml:space="preserve">Mass Flow Controller (TF)
11:00-12:00 (20) </t>
  </si>
  <si>
    <t>Gases Specification (TF)
13:00-14:00 (20)</t>
  </si>
  <si>
    <t>Heater Jacket (TF)
14:00-15:00 (20)</t>
  </si>
  <si>
    <t>Facilities</t>
  </si>
  <si>
    <t>Building Information Modeling (BIM) for Semiconductor Capital Equipment (TF)
15:00-16:00 (10)</t>
  </si>
  <si>
    <t>Information &amp; Control</t>
  </si>
  <si>
    <r>
      <rPr>
        <i/>
        <sz val="9"/>
        <color rgb="FFFF0000"/>
        <rFont val="Arial"/>
        <family val="2"/>
      </rPr>
      <t xml:space="preserve">(By Invitation Only)
</t>
    </r>
    <r>
      <rPr>
        <sz val="9"/>
        <rFont val="Arial"/>
        <family val="2"/>
      </rPr>
      <t>NA I&amp;C Leadership 
9:00-10:00</t>
    </r>
  </si>
  <si>
    <t>Advanced Backend Factory Integration (ABFI) (TF) 
10:00-12:00 (10)</t>
  </si>
  <si>
    <t>Physical Interfaces &amp; Carriers</t>
  </si>
  <si>
    <t>Regional Standards Committee (RSC)</t>
  </si>
  <si>
    <r>
      <rPr>
        <i/>
        <sz val="9"/>
        <color rgb="FFFF0000"/>
        <rFont val="Arial"/>
        <family val="2"/>
      </rPr>
      <t>(By Invitation Only)</t>
    </r>
    <r>
      <rPr>
        <sz val="9"/>
        <color indexed="18"/>
        <rFont val="Arial"/>
        <family val="2"/>
      </rPr>
      <t xml:space="preserve">
</t>
    </r>
    <r>
      <rPr>
        <sz val="9"/>
        <color rgb="FF800080"/>
        <rFont val="Arial"/>
        <family val="2"/>
      </rPr>
      <t xml:space="preserve">NARSC Business Meeting 
18:00-20:00 (35) </t>
    </r>
  </si>
  <si>
    <t>Tuesday, November 5, 2024</t>
  </si>
  <si>
    <t>Fire Protection (TF)
09:00-10:00 
(20)</t>
  </si>
  <si>
    <t>S2 Mechanical (TF)
10:00-11:00
(20)</t>
  </si>
  <si>
    <t xml:space="preserve">S7 Revision  (TF)
11:00-12:00
(20)
</t>
  </si>
  <si>
    <t>Energetic Materials EHS (TF) 
15:30-16:30
 (20)</t>
  </si>
  <si>
    <t xml:space="preserve">
S2/S22
(TF) 
16:30-17:30
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</si>
  <si>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</si>
  <si>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</si>
  <si>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</si>
  <si>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</si>
  <si>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Fab &amp; Equipment Computer and Device Security (CDS) (TF)
16:00-17:30</t>
  </si>
  <si>
    <t>Liquid Chemicals</t>
  </si>
  <si>
    <t>Liquid Chemicals (C) - Day 1
13:00-16:00 (25)</t>
  </si>
  <si>
    <t>CCC TF
13:30-15:00</t>
  </si>
  <si>
    <t>Other</t>
  </si>
  <si>
    <t xml:space="preserve">Standards Networking Event
17:00 - 18:30 (50) </t>
  </si>
  <si>
    <t>Wednesday, November 6, 2024</t>
  </si>
  <si>
    <t>Environmental, Health &amp; Safety</t>
  </si>
  <si>
    <t xml:space="preserve">S8 (Ergonomics) Revision (TF)
09:00-10:00
(20)
</t>
  </si>
  <si>
    <t>EPR (TF)
10:00-11:00
(20)</t>
  </si>
  <si>
    <t>S2 Major Revision
(TF) 
14:30-15:30
(20)</t>
  </si>
  <si>
    <t>Manufacturing Equipment Safety Subcommittee (MESSC) 
15:30-16:30
(20)</t>
  </si>
  <si>
    <t>EHS Leadership Meeting
16:30-17:30
(20)</t>
  </si>
  <si>
    <t xml:space="preserve"> Information &amp; Control (C)
09:00-16:00</t>
  </si>
  <si>
    <r>
      <rPr>
        <i/>
        <sz val="9"/>
        <color rgb="FFFF0000"/>
        <rFont val="Arial"/>
        <family val="2"/>
      </rPr>
      <t>(tentative - if needed)</t>
    </r>
    <r>
      <rPr>
        <b/>
        <sz val="9"/>
        <color rgb="FF006600"/>
        <rFont val="Arial"/>
        <family val="2"/>
      </rPr>
      <t xml:space="preserve">
Liquid Chemicals (C) - Day 2
13:00-16:00 (25)</t>
    </r>
  </si>
  <si>
    <t>PIC</t>
  </si>
  <si>
    <t>Physical Interfaces &amp; Carriers (PIC) (C)
09:00-12:00 (15)</t>
  </si>
  <si>
    <t>Thursday, November 7, 2024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</si>
  <si>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</si>
  <si>
    <t>MEMS/NEMS</t>
  </si>
  <si>
    <t>MEMS/NEMS (C)
09:00-11:00
(10)</t>
  </si>
  <si>
    <t>Metrics</t>
  </si>
  <si>
    <t>Critical Chamber Components (CCC) (TF)
8:00-9:00</t>
  </si>
  <si>
    <t>EMC (TF)
10:00-11:00</t>
  </si>
  <si>
    <t xml:space="preserve">Metrics (C)
13:30-17:30 </t>
  </si>
  <si>
    <t>3D Packaging &amp; Integration (3DP&amp;I)</t>
  </si>
  <si>
    <t>Joint 3DP&amp;I Inspection &amp; Metrology and Bonded Wafer Stacks TFs
11:00-12:00 Noon</t>
  </si>
  <si>
    <t>3D Packaging &amp; Integration (C)
13:00-14:30
(10)</t>
  </si>
  <si>
    <t xml:space="preserve">S3 (Heating Systems) Revision (TF) 
15:00-15:30
(20)
</t>
  </si>
  <si>
    <t>S12 (Equip Decon) TF
11:00-11:30
 (20)</t>
  </si>
  <si>
    <t>Control of Hazardous Energy (TF) 
11:30-12:00
(20)</t>
  </si>
  <si>
    <t xml:space="preserve">S10 Revision (TF) 
12:30-14:30
(20)
</t>
  </si>
  <si>
    <t>Environmental, Health &amp; Safety (EHS) (C)
Session 2
13:00-16:00
(25)</t>
  </si>
  <si>
    <t>Environmental, Health &amp; Safety (EHS) (C)
Session 1
09:00-12:00
(25)</t>
  </si>
  <si>
    <t>Voltage Sag Immunity (TF)
12:30-14:00 (10)</t>
  </si>
  <si>
    <t>S1 (Labels) Revision (TF)
12:30-13:30
 (20)</t>
  </si>
  <si>
    <t>S6 Revision
(TF) 
13:30-15:00
 (20)</t>
  </si>
  <si>
    <t>Electron Microscopy Workflow (TF)
15:00-16:00 (15)</t>
  </si>
  <si>
    <t>DDA Software Vendor Test
09:00-17:00</t>
  </si>
  <si>
    <t>PCS (TF)
13:00-14:00 (10)</t>
  </si>
  <si>
    <t>GEM300 Task Force
14:00-16:00</t>
  </si>
  <si>
    <t>Equipment Data Publication
(EDP) (TF)
16:00-17:30</t>
  </si>
  <si>
    <t>Sensor Bus (TF)
11:00-12:00</t>
  </si>
  <si>
    <t>Diagnostic Data Acquisition (DDA) (TF)
13:00-16:00</t>
  </si>
  <si>
    <r>
      <rPr>
        <b/>
        <i/>
        <sz val="9"/>
        <color rgb="FFFF0000"/>
        <rFont val="Arial"/>
        <family val="2"/>
      </rPr>
      <t>Virtual Only</t>
    </r>
    <r>
      <rPr>
        <sz val="9"/>
        <color rgb="FF006600"/>
        <rFont val="Arial"/>
        <family val="2"/>
      </rPr>
      <t xml:space="preserve">
“6 x12 inch” Reticle Carrier and Load Port (TF)
15:30-17:00 (10)</t>
    </r>
  </si>
  <si>
    <t>S2 Seismic Global  (TF)
17:00-18:00 (15)</t>
  </si>
  <si>
    <r>
      <rPr>
        <b/>
        <i/>
        <sz val="9"/>
        <color rgb="FFFF0000"/>
        <rFont val="Arial"/>
        <family val="2"/>
      </rPr>
      <t>Virtual Only</t>
    </r>
    <r>
      <rPr>
        <sz val="9"/>
        <color rgb="FF006600"/>
        <rFont val="Arial"/>
        <family val="2"/>
      </rPr>
      <t xml:space="preserve">
FHE Design (TF)
08:00-09:00 (10)</t>
    </r>
  </si>
  <si>
    <t>Flexible Hybrid Electronics</t>
  </si>
  <si>
    <r>
      <rPr>
        <b/>
        <sz val="9"/>
        <color rgb="FFFF0000"/>
        <rFont val="Arial"/>
        <family val="2"/>
      </rPr>
      <t>Cancelled</t>
    </r>
    <r>
      <rPr>
        <strike/>
        <sz val="9"/>
        <color rgb="FFFF0000"/>
        <rFont val="Arial"/>
        <family val="2"/>
      </rPr>
      <t xml:space="preserve">
</t>
    </r>
    <r>
      <rPr>
        <strike/>
        <sz val="9"/>
        <color rgb="FF006600"/>
        <rFont val="Arial"/>
        <family val="2"/>
      </rPr>
      <t>High Purity Polymer Materials and Components (TF)
09:00-10:30 (15)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</si>
</sst>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8"/>
      <color rgb="FF006600"/>
      <name val="Arial"/>
      <family val="2"/>
    </font>
    <font>
      <b/>
      <sz val="8"/>
      <color rgb="FF800080"/>
      <name val="Arial"/>
      <family val="2"/>
    </font>
    <font>
      <b/>
      <sz val="9"/>
      <color indexed="12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b/>
      <sz val="9"/>
      <color rgb="FF0000FF"/>
      <name val="Arial"/>
      <family val="2"/>
    </font>
    <font>
      <sz val="9"/>
      <color rgb="FF800000"/>
      <name val="Arial"/>
      <family val="2"/>
    </font>
    <font>
      <sz val="9"/>
      <name val="Arial"/>
      <family val="2"/>
    </font>
    <font>
      <sz val="9"/>
      <color indexed="62"/>
      <name val="Arial"/>
      <family val="2"/>
    </font>
    <font>
      <sz val="9"/>
      <color rgb="FF006600"/>
      <name val="Arial"/>
      <family val="2"/>
    </font>
    <font>
      <b/>
      <sz val="9"/>
      <color rgb="FF006600"/>
      <name val="Arial"/>
      <family val="2"/>
    </font>
    <font>
      <i/>
      <sz val="9"/>
      <color rgb="FFFF0000"/>
      <name val="Arial"/>
      <family val="2"/>
    </font>
    <font>
      <sz val="9"/>
      <color indexed="53"/>
      <name val="Arial"/>
      <family val="2"/>
    </font>
    <font>
      <sz val="9"/>
      <name val="r_roman8"/>
    </font>
    <font>
      <b/>
      <sz val="9"/>
      <color rgb="FF800000"/>
      <name val="Arial"/>
      <family val="2"/>
    </font>
    <font>
      <b/>
      <sz val="9"/>
      <color indexed="10"/>
      <name val="Arial"/>
      <family val="2"/>
    </font>
    <font>
      <sz val="9"/>
      <color rgb="FF008000"/>
      <name val="Arial"/>
      <family val="2"/>
    </font>
    <font>
      <sz val="9"/>
      <color indexed="14"/>
      <name val="Arial"/>
      <family val="2"/>
    </font>
    <font>
      <sz val="9"/>
      <color indexed="16"/>
      <name val="Arial"/>
      <family val="2"/>
    </font>
    <font>
      <sz val="9"/>
      <color rgb="FF800080"/>
      <name val="Arial"/>
      <family val="2"/>
    </font>
    <font>
      <b/>
      <sz val="9"/>
      <color indexed="62"/>
      <name val="Arial"/>
      <family val="2"/>
    </font>
    <font>
      <sz val="9"/>
      <color rgb="FF002060"/>
      <name val="Arial"/>
      <family val="2"/>
    </font>
    <font>
      <sz val="9"/>
      <color indexed="17"/>
      <name val="Arial"/>
      <family val="2"/>
    </font>
    <font>
      <sz val="9"/>
      <color rgb="FFFF6600"/>
      <name val="Arial"/>
      <family val="2"/>
    </font>
    <font>
      <sz val="9"/>
      <color indexed="18"/>
      <name val="Arial"/>
      <family val="2"/>
    </font>
    <font>
      <b/>
      <i/>
      <sz val="9"/>
      <color rgb="FFFF0000"/>
      <name val="Arial"/>
      <family val="2"/>
    </font>
    <font>
      <strike/>
      <sz val="9"/>
      <color rgb="FF006600"/>
      <name val="Arial"/>
      <family val="2"/>
    </font>
    <font>
      <strike/>
      <sz val="9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36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5" fillId="2" borderId="10" xfId="1" applyFont="1" applyFill="1" applyBorder="1" applyAlignment="1">
      <alignment horizontal="center" vertical="center"/>
    </xf>
    <xf numFmtId="0" fontId="0" fillId="0" borderId="0" xfId="1" applyFont="1"/>
    <xf numFmtId="0" fontId="18" fillId="0" borderId="45" xfId="0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2" fillId="0" borderId="50" xfId="1" applyFont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23" fillId="0" borderId="1" xfId="1" applyFont="1" applyBorder="1" applyAlignment="1">
      <alignment horizontal="left"/>
    </xf>
    <xf numFmtId="0" fontId="21" fillId="0" borderId="4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top" wrapText="1"/>
    </xf>
    <xf numFmtId="0" fontId="24" fillId="0" borderId="0" xfId="1" applyFont="1" applyAlignment="1">
      <alignment horizontal="center" vertical="top" wrapText="1"/>
    </xf>
    <xf numFmtId="0" fontId="20" fillId="0" borderId="0" xfId="1" applyFont="1" applyAlignment="1">
      <alignment vertical="center" wrapText="1"/>
    </xf>
    <xf numFmtId="0" fontId="23" fillId="0" borderId="0" xfId="1" applyFont="1" applyAlignment="1">
      <alignment horizontal="left"/>
    </xf>
    <xf numFmtId="0" fontId="21" fillId="0" borderId="9" xfId="1" applyFont="1" applyBorder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3" fillId="0" borderId="0" xfId="1" applyFont="1"/>
    <xf numFmtId="0" fontId="25" fillId="0" borderId="2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3" fillId="0" borderId="3" xfId="1" applyFont="1" applyBorder="1"/>
    <xf numFmtId="0" fontId="25" fillId="0" borderId="3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left"/>
    </xf>
    <xf numFmtId="0" fontId="23" fillId="0" borderId="3" xfId="1" applyFont="1" applyBorder="1" applyAlignment="1">
      <alignment horizontal="left"/>
    </xf>
    <xf numFmtId="0" fontId="26" fillId="0" borderId="3" xfId="1" applyFont="1" applyBorder="1" applyAlignment="1">
      <alignment vertical="center" wrapText="1"/>
    </xf>
    <xf numFmtId="0" fontId="23" fillId="0" borderId="3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left"/>
    </xf>
    <xf numFmtId="0" fontId="29" fillId="0" borderId="2" xfId="1" applyFont="1" applyBorder="1" applyAlignment="1">
      <alignment vertical="center" wrapText="1"/>
    </xf>
    <xf numFmtId="0" fontId="23" fillId="0" borderId="2" xfId="1" applyFont="1" applyBorder="1"/>
    <xf numFmtId="0" fontId="30" fillId="0" borderId="2" xfId="1" applyFont="1" applyBorder="1" applyAlignment="1">
      <alignment vertical="center" wrapText="1"/>
    </xf>
    <xf numFmtId="0" fontId="31" fillId="0" borderId="2" xfId="1" applyFont="1" applyBorder="1" applyAlignment="1">
      <alignment vertical="center"/>
    </xf>
    <xf numFmtId="0" fontId="18" fillId="0" borderId="2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18" fillId="0" borderId="14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0" fontId="31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3" fillId="0" borderId="14" xfId="1" applyFont="1" applyBorder="1"/>
    <xf numFmtId="0" fontId="28" fillId="0" borderId="0" xfId="1" applyFont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33" fillId="0" borderId="14" xfId="1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2" fillId="0" borderId="0" xfId="1" applyFont="1" applyAlignment="1">
      <alignment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1" xfId="1" applyFont="1" applyBorder="1"/>
    <xf numFmtId="0" fontId="25" fillId="0" borderId="38" xfId="1" applyFont="1" applyBorder="1" applyAlignment="1">
      <alignment vertical="center" wrapText="1"/>
    </xf>
    <xf numFmtId="0" fontId="27" fillId="0" borderId="0" xfId="1" applyFont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vertical="center" wrapText="1"/>
    </xf>
    <xf numFmtId="0" fontId="21" fillId="0" borderId="13" xfId="1" applyFont="1" applyBorder="1" applyAlignment="1">
      <alignment horizontal="center" vertical="center" wrapText="1"/>
    </xf>
    <xf numFmtId="0" fontId="34" fillId="0" borderId="3" xfId="1" applyFont="1" applyBorder="1" applyAlignment="1">
      <alignment vertical="center" wrapText="1"/>
    </xf>
    <xf numFmtId="0" fontId="35" fillId="0" borderId="3" xfId="1" applyFont="1" applyBorder="1" applyAlignment="1">
      <alignment vertical="center" wrapText="1"/>
    </xf>
    <xf numFmtId="0" fontId="36" fillId="0" borderId="3" xfId="1" applyFont="1" applyBorder="1" applyAlignment="1">
      <alignment vertical="center" wrapText="1"/>
    </xf>
    <xf numFmtId="0" fontId="23" fillId="0" borderId="18" xfId="1" applyFont="1" applyBorder="1"/>
    <xf numFmtId="0" fontId="21" fillId="0" borderId="23" xfId="1" applyFont="1" applyBorder="1" applyAlignment="1">
      <alignment horizontal="center" vertical="center" wrapText="1"/>
    </xf>
    <xf numFmtId="0" fontId="37" fillId="0" borderId="2" xfId="1" applyFont="1" applyBorder="1" applyAlignment="1">
      <alignment vertical="center" wrapText="1"/>
    </xf>
    <xf numFmtId="0" fontId="37" fillId="0" borderId="39" xfId="1" applyFont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7" fillId="0" borderId="38" xfId="1" applyFont="1" applyBorder="1" applyAlignment="1">
      <alignment horizontal="center" vertical="center" wrapText="1"/>
    </xf>
    <xf numFmtId="0" fontId="37" fillId="0" borderId="40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5" fillId="0" borderId="14" xfId="1" applyFont="1" applyBorder="1"/>
    <xf numFmtId="0" fontId="25" fillId="0" borderId="0" xfId="1" applyFont="1"/>
    <xf numFmtId="0" fontId="25" fillId="0" borderId="38" xfId="1" applyFont="1" applyBorder="1" applyAlignment="1">
      <alignment horizontal="center" vertical="center" wrapText="1"/>
    </xf>
    <xf numFmtId="0" fontId="25" fillId="0" borderId="40" xfId="1" applyFont="1" applyBorder="1" applyAlignment="1">
      <alignment horizontal="center" vertical="center" wrapText="1"/>
    </xf>
    <xf numFmtId="20" fontId="24" fillId="0" borderId="0" xfId="1" applyNumberFormat="1" applyFont="1" applyAlignment="1">
      <alignment vertical="center" wrapText="1"/>
    </xf>
    <xf numFmtId="0" fontId="38" fillId="0" borderId="3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/>
    </xf>
    <xf numFmtId="0" fontId="39" fillId="0" borderId="3" xfId="1" applyFont="1" applyBorder="1" applyAlignment="1">
      <alignment horizontal="center" vertical="center" wrapText="1"/>
    </xf>
    <xf numFmtId="0" fontId="20" fillId="0" borderId="21" xfId="1" applyFont="1" applyBorder="1" applyAlignment="1">
      <alignment vertical="center" wrapText="1"/>
    </xf>
    <xf numFmtId="0" fontId="23" fillId="3" borderId="0" xfId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0" fillId="0" borderId="53" xfId="1" applyFont="1" applyBorder="1" applyAlignment="1">
      <alignment vertical="center" wrapText="1"/>
    </xf>
    <xf numFmtId="0" fontId="30" fillId="0" borderId="54" xfId="1" applyFont="1" applyBorder="1" applyAlignment="1">
      <alignment vertical="center" wrapText="1"/>
    </xf>
    <xf numFmtId="0" fontId="29" fillId="0" borderId="14" xfId="1" applyFont="1" applyBorder="1" applyAlignment="1">
      <alignment vertical="center" wrapText="1"/>
    </xf>
    <xf numFmtId="0" fontId="30" fillId="0" borderId="0" xfId="1" applyFont="1" applyAlignment="1">
      <alignment horizontal="center" vertical="center" wrapText="1"/>
    </xf>
    <xf numFmtId="0" fontId="23" fillId="0" borderId="38" xfId="1" applyFont="1" applyBorder="1"/>
    <xf numFmtId="0" fontId="22" fillId="0" borderId="32" xfId="1" applyFont="1" applyBorder="1" applyAlignment="1">
      <alignment vertical="center" wrapText="1"/>
    </xf>
    <xf numFmtId="0" fontId="22" fillId="0" borderId="55" xfId="1" applyFont="1" applyBorder="1" applyAlignment="1">
      <alignment vertical="center" wrapText="1"/>
    </xf>
    <xf numFmtId="0" fontId="29" fillId="0" borderId="0" xfId="1" applyFont="1" applyAlignment="1">
      <alignment vertical="center" wrapText="1"/>
    </xf>
    <xf numFmtId="0" fontId="23" fillId="0" borderId="21" xfId="1" applyFont="1" applyBorder="1"/>
    <xf numFmtId="0" fontId="18" fillId="0" borderId="24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18" fillId="0" borderId="18" xfId="1" applyFont="1" applyBorder="1" applyAlignment="1">
      <alignment horizontal="center" vertical="center"/>
    </xf>
    <xf numFmtId="0" fontId="21" fillId="0" borderId="57" xfId="1" applyFont="1" applyBorder="1" applyAlignment="1">
      <alignment horizontal="center" vertical="center" wrapText="1"/>
    </xf>
    <xf numFmtId="0" fontId="5" fillId="2" borderId="57" xfId="1" applyFont="1" applyFill="1" applyBorder="1" applyAlignment="1">
      <alignment horizontal="center" vertical="center"/>
    </xf>
    <xf numFmtId="0" fontId="21" fillId="0" borderId="23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3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23" fillId="3" borderId="34" xfId="1" applyFont="1" applyFill="1" applyBorder="1" applyAlignment="1">
      <alignment horizontal="center" vertical="center" wrapText="1"/>
    </xf>
    <xf numFmtId="0" fontId="23" fillId="3" borderId="35" xfId="1" applyFont="1" applyFill="1" applyBorder="1" applyAlignment="1">
      <alignment horizontal="center" vertical="center" wrapText="1"/>
    </xf>
    <xf numFmtId="0" fontId="25" fillId="0" borderId="38" xfId="1" applyFont="1" applyBorder="1" applyAlignment="1">
      <alignment horizontal="center" vertical="center" wrapText="1"/>
    </xf>
    <xf numFmtId="0" fontId="23" fillId="0" borderId="48" xfId="1" applyFont="1" applyBorder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/>
    </xf>
    <xf numFmtId="0" fontId="30" fillId="0" borderId="58" xfId="1" applyFont="1" applyBorder="1" applyAlignment="1">
      <alignment horizontal="center" vertical="center" wrapText="1"/>
    </xf>
    <xf numFmtId="0" fontId="30" fillId="0" borderId="22" xfId="1" applyFont="1" applyBorder="1" applyAlignment="1">
      <alignment horizontal="center" vertical="center" wrapText="1"/>
    </xf>
    <xf numFmtId="0" fontId="30" fillId="0" borderId="59" xfId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20" fillId="0" borderId="34" xfId="1" applyFont="1" applyBorder="1" applyAlignment="1">
      <alignment horizontal="center" vertical="center" wrapText="1"/>
    </xf>
    <xf numFmtId="0" fontId="20" fillId="0" borderId="36" xfId="1" applyFont="1" applyBorder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25" fillId="0" borderId="34" xfId="1" applyFont="1" applyBorder="1" applyAlignment="1">
      <alignment horizontal="center" vertical="center" wrapText="1"/>
    </xf>
    <xf numFmtId="0" fontId="25" fillId="0" borderId="35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37" fillId="0" borderId="32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37" fillId="0" borderId="31" xfId="1" applyFont="1" applyBorder="1" applyAlignment="1">
      <alignment horizontal="center" vertical="center" wrapText="1"/>
    </xf>
    <xf numFmtId="0" fontId="25" fillId="0" borderId="48" xfId="1" applyFont="1" applyBorder="1" applyAlignment="1">
      <alignment horizontal="center" vertical="center" wrapText="1"/>
    </xf>
    <xf numFmtId="0" fontId="25" fillId="0" borderId="40" xfId="1" applyFont="1" applyBorder="1" applyAlignment="1">
      <alignment horizontal="center" vertical="center" wrapText="1"/>
    </xf>
    <xf numFmtId="0" fontId="23" fillId="0" borderId="36" xfId="1" applyFont="1" applyBorder="1" applyAlignment="1">
      <alignment horizontal="center" vertical="center" wrapText="1"/>
    </xf>
    <xf numFmtId="0" fontId="23" fillId="0" borderId="35" xfId="1" applyFont="1" applyBorder="1" applyAlignment="1">
      <alignment horizontal="center" vertical="center" wrapText="1"/>
    </xf>
    <xf numFmtId="0" fontId="25" fillId="0" borderId="43" xfId="1" applyFont="1" applyBorder="1" applyAlignment="1">
      <alignment horizontal="center" vertical="center" wrapText="1"/>
    </xf>
    <xf numFmtId="0" fontId="25" fillId="0" borderId="42" xfId="1" applyFont="1" applyBorder="1" applyAlignment="1">
      <alignment horizontal="center" vertical="center" wrapText="1"/>
    </xf>
    <xf numFmtId="0" fontId="25" fillId="0" borderId="36" xfId="1" applyFont="1" applyBorder="1" applyAlignment="1">
      <alignment horizontal="center" vertical="center" wrapText="1"/>
    </xf>
    <xf numFmtId="0" fontId="40" fillId="0" borderId="44" xfId="1" applyFont="1" applyBorder="1" applyAlignment="1">
      <alignment horizontal="center" vertical="center" wrapText="1"/>
    </xf>
    <xf numFmtId="0" fontId="40" fillId="0" borderId="45" xfId="1" applyFont="1" applyBorder="1" applyAlignment="1">
      <alignment horizontal="center" vertical="center" wrapText="1"/>
    </xf>
    <xf numFmtId="0" fontId="40" fillId="0" borderId="46" xfId="1" applyFont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5" fillId="0" borderId="52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20" fontId="26" fillId="0" borderId="33" xfId="1" applyNumberFormat="1" applyFont="1" applyBorder="1" applyAlignment="1">
      <alignment horizontal="center" vertical="center" wrapText="1"/>
    </xf>
    <xf numFmtId="20" fontId="26" fillId="0" borderId="37" xfId="1" applyNumberFormat="1" applyFont="1" applyBorder="1" applyAlignment="1">
      <alignment horizontal="center" vertical="center" wrapText="1"/>
    </xf>
    <xf numFmtId="0" fontId="42" fillId="0" borderId="34" xfId="1" applyFont="1" applyBorder="1" applyAlignment="1">
      <alignment horizontal="center" vertical="center" wrapText="1"/>
    </xf>
    <xf numFmtId="0" fontId="42" fillId="0" borderId="36" xfId="1" applyFont="1" applyBorder="1" applyAlignment="1">
      <alignment horizontal="center" vertical="center" wrapText="1"/>
    </xf>
    <xf numFmtId="0" fontId="42" fillId="0" borderId="35" xfId="1" applyFont="1" applyBorder="1" applyAlignment="1">
      <alignment horizontal="center" vertical="center" wrapText="1"/>
    </xf>
    <xf numFmtId="0" fontId="26" fillId="0" borderId="34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35" xfId="1" applyFont="1" applyBorder="1" applyAlignment="1">
      <alignment horizontal="center" vertical="center" wrapText="1"/>
    </xf>
    <xf numFmtId="0" fontId="27" fillId="0" borderId="21" xfId="1" applyFont="1" applyBorder="1" applyAlignment="1">
      <alignment horizontal="center" vertical="center" wrapText="1"/>
    </xf>
    <xf numFmtId="0" fontId="27" fillId="0" borderId="37" xfId="1" applyFont="1" applyBorder="1" applyAlignment="1">
      <alignment horizontal="center" vertical="center" wrapText="1"/>
    </xf>
    <xf numFmtId="0" fontId="35" fillId="0" borderId="29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center" vertical="center" wrapText="1"/>
    </xf>
    <xf numFmtId="0" fontId="26" fillId="0" borderId="29" xfId="1" applyFont="1" applyBorder="1" applyAlignment="1">
      <alignment horizontal="center" vertical="center" wrapText="1"/>
    </xf>
    <xf numFmtId="0" fontId="26" fillId="0" borderId="28" xfId="1" applyFont="1" applyBorder="1" applyAlignment="1">
      <alignment horizontal="center" vertical="center" wrapText="1"/>
    </xf>
    <xf numFmtId="0" fontId="26" fillId="0" borderId="30" xfId="1" applyFont="1" applyBorder="1" applyAlignment="1">
      <alignment horizontal="center" vertical="center" wrapText="1"/>
    </xf>
    <xf numFmtId="0" fontId="25" fillId="0" borderId="21" xfId="1" applyFont="1" applyBorder="1" applyAlignment="1">
      <alignment horizontal="center" vertical="center" wrapText="1"/>
    </xf>
    <xf numFmtId="0" fontId="25" fillId="0" borderId="37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2" fillId="0" borderId="37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6" fillId="0" borderId="47" xfId="1" applyFont="1" applyBorder="1" applyAlignment="1">
      <alignment horizontal="center" vertical="center" wrapText="1"/>
    </xf>
    <xf numFmtId="0" fontId="26" fillId="0" borderId="39" xfId="1" applyFont="1" applyBorder="1" applyAlignment="1">
      <alignment horizontal="center" vertical="center" wrapText="1"/>
    </xf>
    <xf numFmtId="0" fontId="26" fillId="0" borderId="5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51" xfId="1" applyFont="1" applyBorder="1" applyAlignment="1">
      <alignment horizontal="center" vertical="center" wrapText="1"/>
    </xf>
    <xf numFmtId="0" fontId="21" fillId="0" borderId="60" xfId="1" applyFont="1" applyBorder="1" applyAlignment="1">
      <alignment horizontal="center" vertical="center" wrapText="1"/>
    </xf>
    <xf numFmtId="0" fontId="25" fillId="0" borderId="47" xfId="1" applyFont="1" applyBorder="1" applyAlignment="1">
      <alignment horizontal="center" vertical="center" wrapText="1"/>
    </xf>
    <xf numFmtId="0" fontId="23" fillId="0" borderId="61" xfId="1" applyFont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  <xf numFmtId="0" fontId="23" fillId="0" borderId="28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3" borderId="29" xfId="1" applyFont="1" applyFill="1" applyBorder="1" applyAlignment="1">
      <alignment horizontal="center" vertical="center" wrapText="1"/>
    </xf>
    <xf numFmtId="0" fontId="23" fillId="3" borderId="30" xfId="1" applyFont="1" applyFill="1" applyBorder="1" applyAlignment="1">
      <alignment horizontal="center" vertical="center" wrapText="1"/>
    </xf>
    <xf numFmtId="0" fontId="23" fillId="3" borderId="28" xfId="1" applyFont="1" applyFill="1" applyBorder="1" applyAlignment="1">
      <alignment horizontal="center" vertical="center" wrapText="1"/>
    </xf>
    <xf numFmtId="20" fontId="24" fillId="0" borderId="3" xfId="1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9"/>
  <sheetViews>
    <sheetView showGridLines="0" tabSelected="1" topLeftCell="A10" zoomScaleNormal="100" zoomScaleSheetLayoutView="100" workbookViewId="0">
      <selection activeCell="B11" sqref="B11:AD11"/>
    </sheetView>
  </sheetViews>
  <sheetFormatPr defaultColWidth="9.21875" defaultRowHeight="13.2"/>
  <cols>
    <col min="1" max="1" width="1.77734375" style="1" customWidth="1"/>
    <col min="2" max="2" width="20" style="9" customWidth="1"/>
    <col min="3" max="10" width="5.77734375" style="1" customWidth="1"/>
    <col min="11" max="12" width="6.21875" style="1" customWidth="1"/>
    <col min="13" max="13" width="6.44140625" style="1" customWidth="1"/>
    <col min="14" max="14" width="6.77734375" style="1" customWidth="1"/>
    <col min="15" max="17" width="5.77734375" style="1" customWidth="1"/>
    <col min="18" max="18" width="7.21875" style="1" customWidth="1"/>
    <col min="19" max="19" width="6.77734375" style="1" customWidth="1"/>
    <col min="20" max="20" width="5.77734375" style="1" customWidth="1"/>
    <col min="21" max="21" width="6.21875" style="1" customWidth="1"/>
    <col min="22" max="30" width="5.77734375" style="1" customWidth="1"/>
    <col min="31" max="31" width="9.21875" style="1"/>
    <col min="32" max="32" width="25.77734375" style="1" customWidth="1"/>
    <col min="33" max="16384" width="9.21875" style="1"/>
  </cols>
  <sheetData>
    <row r="1" spans="1:32" ht="24" customHeight="1" thickTop="1" thickBot="1"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8"/>
    </row>
    <row r="2" spans="1:32" ht="20.100000000000001" customHeight="1" thickTop="1">
      <c r="B2" s="128" t="s">
        <v>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30"/>
    </row>
    <row r="3" spans="1:32" s="3" customFormat="1" ht="20.100000000000001" customHeight="1" thickBot="1">
      <c r="A3" s="1"/>
      <c r="B3" s="143" t="s">
        <v>2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5"/>
      <c r="AE3" s="1"/>
      <c r="AF3" s="1"/>
    </row>
    <row r="4" spans="1:32" ht="30" customHeight="1" thickTop="1" thickBot="1">
      <c r="B4" s="8" t="s">
        <v>3</v>
      </c>
      <c r="C4" s="6">
        <v>0.29166666666666669</v>
      </c>
      <c r="D4" s="10"/>
      <c r="E4" s="6">
        <v>0.33333333333333331</v>
      </c>
      <c r="F4" s="10"/>
      <c r="G4" s="6">
        <v>0.375</v>
      </c>
      <c r="H4" s="10"/>
      <c r="I4" s="6">
        <v>0.41666666666666669</v>
      </c>
      <c r="J4" s="10"/>
      <c r="K4" s="6">
        <v>0.45833333333333331</v>
      </c>
      <c r="L4" s="10"/>
      <c r="M4" s="6">
        <v>0.5</v>
      </c>
      <c r="N4" s="10"/>
      <c r="O4" s="6">
        <v>0.54166666666666663</v>
      </c>
      <c r="P4" s="10"/>
      <c r="Q4" s="6">
        <v>0.58333333333333337</v>
      </c>
      <c r="R4" s="11"/>
      <c r="S4" s="6">
        <v>0.625</v>
      </c>
      <c r="T4" s="10"/>
      <c r="U4" s="6">
        <v>0.66666666666666663</v>
      </c>
      <c r="V4" s="10"/>
      <c r="W4" s="6">
        <v>0.70833333333333337</v>
      </c>
      <c r="X4" s="10"/>
      <c r="Y4" s="6">
        <v>0.75</v>
      </c>
      <c r="Z4" s="12"/>
      <c r="AA4" s="6">
        <v>0.79166666666666663</v>
      </c>
      <c r="AB4" s="12"/>
      <c r="AC4" s="5">
        <v>0.83333333333333337</v>
      </c>
      <c r="AD4" s="13"/>
    </row>
    <row r="5" spans="1:32" ht="24" customHeight="1" thickTop="1" thickBot="1">
      <c r="B5" s="160" t="s">
        <v>4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2"/>
    </row>
    <row r="6" spans="1:32" ht="73.5" customHeight="1" thickTop="1" thickBot="1">
      <c r="A6" s="4"/>
      <c r="B6" s="20" t="s">
        <v>5</v>
      </c>
      <c r="C6" s="149" t="s">
        <v>6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1"/>
      <c r="Z6" s="152" t="s">
        <v>7</v>
      </c>
      <c r="AA6" s="153"/>
      <c r="AB6" s="153"/>
      <c r="AC6" s="153"/>
      <c r="AD6" s="154"/>
    </row>
    <row r="7" spans="1:32" ht="91.95" customHeight="1" thickTop="1">
      <c r="A7" s="35"/>
      <c r="B7" s="84" t="s">
        <v>8</v>
      </c>
      <c r="C7" s="38"/>
      <c r="D7" s="38"/>
      <c r="E7" s="38"/>
      <c r="F7" s="38"/>
      <c r="G7" s="179"/>
      <c r="H7" s="179"/>
      <c r="I7" s="179"/>
      <c r="J7" s="179"/>
      <c r="K7" s="179"/>
      <c r="L7" s="179"/>
      <c r="M7" s="85"/>
      <c r="N7" s="85"/>
      <c r="O7" s="183" t="s">
        <v>9</v>
      </c>
      <c r="P7" s="184"/>
      <c r="Q7" s="184"/>
      <c r="R7" s="184"/>
      <c r="S7" s="184"/>
      <c r="T7" s="185"/>
      <c r="U7" s="85"/>
      <c r="V7" s="85"/>
      <c r="W7" s="38"/>
      <c r="X7" s="38"/>
      <c r="Y7" s="38"/>
      <c r="Z7" s="37"/>
      <c r="AA7" s="37"/>
      <c r="AB7" s="37"/>
      <c r="AC7" s="37"/>
      <c r="AD7" s="61"/>
    </row>
    <row r="8" spans="1:32" ht="97.95" customHeight="1">
      <c r="A8" s="35"/>
      <c r="B8" s="33" t="s">
        <v>10</v>
      </c>
      <c r="C8" s="38"/>
      <c r="D8" s="38"/>
      <c r="E8" s="38"/>
      <c r="F8" s="38"/>
      <c r="G8" s="86"/>
      <c r="H8" s="86"/>
      <c r="I8" s="86"/>
      <c r="J8" s="86"/>
      <c r="K8" s="86"/>
      <c r="L8" s="87"/>
      <c r="M8" s="88"/>
      <c r="N8" s="88"/>
      <c r="O8" s="89"/>
      <c r="P8" s="89"/>
      <c r="Q8" s="89"/>
      <c r="R8" s="89"/>
      <c r="S8" s="89"/>
      <c r="T8" s="90"/>
      <c r="U8" s="127" t="s">
        <v>11</v>
      </c>
      <c r="V8" s="127"/>
      <c r="W8" s="127" t="s">
        <v>81</v>
      </c>
      <c r="X8" s="127"/>
      <c r="Y8" s="38"/>
      <c r="Z8" s="37"/>
      <c r="AA8" s="37"/>
      <c r="AB8" s="37"/>
      <c r="AC8" s="37"/>
      <c r="AD8" s="61"/>
    </row>
    <row r="9" spans="1:32" ht="88.5" customHeight="1">
      <c r="A9" s="35"/>
      <c r="B9" s="84" t="s">
        <v>12</v>
      </c>
      <c r="C9" s="91"/>
      <c r="D9" s="38"/>
      <c r="E9" s="77"/>
      <c r="F9" s="36"/>
      <c r="G9" s="131" t="s">
        <v>13</v>
      </c>
      <c r="H9" s="131"/>
      <c r="I9" s="180" t="s">
        <v>14</v>
      </c>
      <c r="J9" s="181"/>
      <c r="K9" s="180" t="s">
        <v>15</v>
      </c>
      <c r="L9" s="181"/>
      <c r="M9" s="92"/>
      <c r="N9" s="93"/>
      <c r="O9" s="186" t="s">
        <v>16</v>
      </c>
      <c r="P9" s="187"/>
      <c r="Q9" s="131" t="s">
        <v>17</v>
      </c>
      <c r="R9" s="131"/>
      <c r="S9" s="93"/>
      <c r="T9" s="93"/>
      <c r="U9" s="93"/>
      <c r="V9" s="93"/>
      <c r="W9" s="93"/>
      <c r="X9" s="93"/>
      <c r="Y9" s="182"/>
      <c r="Z9" s="182"/>
      <c r="AA9" s="182"/>
      <c r="AB9" s="182"/>
      <c r="AC9" s="35"/>
      <c r="AD9" s="73"/>
    </row>
    <row r="10" spans="1:32" ht="117" customHeight="1">
      <c r="A10" s="35"/>
      <c r="B10" s="84" t="s">
        <v>18</v>
      </c>
      <c r="C10" s="38"/>
      <c r="D10" s="38"/>
      <c r="E10" s="77"/>
      <c r="F10" s="77"/>
      <c r="G10" s="77"/>
      <c r="H10" s="77"/>
      <c r="I10" s="77"/>
      <c r="J10" s="77"/>
      <c r="K10" s="77"/>
      <c r="L10" s="77"/>
      <c r="M10" s="93"/>
      <c r="N10" s="180" t="s">
        <v>70</v>
      </c>
      <c r="O10" s="192"/>
      <c r="P10" s="181"/>
      <c r="Q10" s="94"/>
      <c r="R10" s="95"/>
      <c r="S10" s="190" t="s">
        <v>19</v>
      </c>
      <c r="T10" s="191"/>
      <c r="U10" s="93"/>
      <c r="V10" s="93"/>
      <c r="W10" s="93"/>
      <c r="X10" s="93"/>
      <c r="Y10" s="72"/>
      <c r="Z10" s="72"/>
      <c r="AA10" s="72"/>
      <c r="AB10" s="72"/>
      <c r="AC10" s="35"/>
      <c r="AD10" s="73"/>
    </row>
    <row r="11" spans="1:32" ht="100.2" customHeight="1" thickBot="1">
      <c r="A11" s="35"/>
      <c r="B11" s="79" t="s">
        <v>20</v>
      </c>
      <c r="C11" s="41"/>
      <c r="D11" s="41"/>
      <c r="E11" s="40"/>
      <c r="F11" s="40"/>
      <c r="G11" s="228" t="s">
        <v>21</v>
      </c>
      <c r="H11" s="228"/>
      <c r="I11" s="229" t="s">
        <v>22</v>
      </c>
      <c r="J11" s="230"/>
      <c r="K11" s="230"/>
      <c r="L11" s="231"/>
      <c r="M11" s="41"/>
      <c r="N11" s="41"/>
      <c r="O11" s="232" t="s">
        <v>75</v>
      </c>
      <c r="P11" s="233"/>
      <c r="Q11" s="232" t="s">
        <v>76</v>
      </c>
      <c r="R11" s="234"/>
      <c r="S11" s="234"/>
      <c r="T11" s="233"/>
      <c r="U11" s="229" t="s">
        <v>77</v>
      </c>
      <c r="V11" s="230"/>
      <c r="W11" s="231"/>
      <c r="X11" s="40"/>
      <c r="Y11" s="235"/>
      <c r="Z11" s="235"/>
      <c r="AA11" s="46"/>
      <c r="AB11" s="41"/>
      <c r="AC11" s="41"/>
      <c r="AD11" s="83"/>
    </row>
    <row r="12" spans="1:32" ht="100.2" hidden="1" customHeight="1">
      <c r="A12" s="35"/>
      <c r="B12" s="226" t="s">
        <v>23</v>
      </c>
      <c r="C12" s="35"/>
      <c r="D12" s="35"/>
      <c r="E12" s="34"/>
      <c r="F12" s="34"/>
      <c r="G12" s="72"/>
      <c r="H12" s="72"/>
      <c r="I12" s="72"/>
      <c r="J12" s="72"/>
      <c r="K12" s="72"/>
      <c r="L12" s="72"/>
      <c r="M12" s="35"/>
      <c r="N12" s="35"/>
      <c r="O12" s="101"/>
      <c r="P12" s="101"/>
      <c r="Q12" s="101"/>
      <c r="R12" s="101"/>
      <c r="S12" s="72"/>
      <c r="T12" s="227" t="s">
        <v>80</v>
      </c>
      <c r="U12" s="196"/>
      <c r="V12" s="197"/>
      <c r="W12" s="78"/>
      <c r="X12" s="78"/>
      <c r="Y12" s="96"/>
      <c r="Z12" s="96"/>
      <c r="AA12" s="72"/>
      <c r="AB12" s="35"/>
      <c r="AC12" s="35"/>
      <c r="AD12" s="73"/>
    </row>
    <row r="13" spans="1:32" ht="100.2" hidden="1" customHeight="1" thickBot="1">
      <c r="A13" s="35"/>
      <c r="B13" s="39" t="s">
        <v>24</v>
      </c>
      <c r="C13" s="41"/>
      <c r="D13" s="41"/>
      <c r="E13" s="46"/>
      <c r="F13" s="46"/>
      <c r="G13" s="46"/>
      <c r="H13" s="46"/>
      <c r="I13" s="97"/>
      <c r="J13" s="63"/>
      <c r="K13" s="63"/>
      <c r="L13" s="63"/>
      <c r="M13" s="46"/>
      <c r="N13" s="98"/>
      <c r="O13" s="46"/>
      <c r="P13" s="46"/>
      <c r="Q13" s="40"/>
      <c r="R13" s="46"/>
      <c r="S13" s="46"/>
      <c r="T13" s="46"/>
      <c r="U13" s="46"/>
      <c r="V13" s="40"/>
      <c r="W13" s="99"/>
      <c r="X13" s="99"/>
      <c r="Y13" s="193" t="s">
        <v>25</v>
      </c>
      <c r="Z13" s="194"/>
      <c r="AA13" s="194"/>
      <c r="AB13" s="195"/>
      <c r="AC13" s="46"/>
      <c r="AD13" s="83"/>
    </row>
    <row r="14" spans="1:32" ht="24" customHeight="1" thickTop="1" thickBot="1">
      <c r="B14" s="146" t="str">
        <f>B1</f>
        <v>North America Standards Fall 2024 Schedule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</row>
    <row r="15" spans="1:32" ht="20.100000000000001" customHeight="1" thickTop="1">
      <c r="B15" s="128" t="str">
        <f>B2</f>
        <v>Milpitas, CA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30"/>
    </row>
    <row r="16" spans="1:32" ht="20.100000000000001" customHeight="1" thickBot="1">
      <c r="B16" s="143" t="s">
        <v>2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5"/>
    </row>
    <row r="17" spans="1:31" ht="30" customHeight="1" thickTop="1" thickBot="1">
      <c r="B17" s="8" t="s">
        <v>3</v>
      </c>
      <c r="C17" s="6">
        <v>0.29166666666666669</v>
      </c>
      <c r="D17" s="10"/>
      <c r="E17" s="6">
        <v>0.33333333333333331</v>
      </c>
      <c r="F17" s="10"/>
      <c r="G17" s="6">
        <v>0.375</v>
      </c>
      <c r="H17" s="10"/>
      <c r="I17" s="6">
        <v>0.41666666666666669</v>
      </c>
      <c r="J17" s="10"/>
      <c r="K17" s="6">
        <v>0.45833333333333331</v>
      </c>
      <c r="L17" s="10"/>
      <c r="M17" s="6">
        <v>0.5</v>
      </c>
      <c r="N17" s="10"/>
      <c r="O17" s="6">
        <v>0.54166666666666663</v>
      </c>
      <c r="P17" s="10"/>
      <c r="Q17" s="6">
        <v>0.58333333333333337</v>
      </c>
      <c r="R17" s="11"/>
      <c r="S17" s="6">
        <v>0.625</v>
      </c>
      <c r="T17" s="10"/>
      <c r="U17" s="6">
        <v>0.66666666666666663</v>
      </c>
      <c r="V17" s="10"/>
      <c r="W17" s="6">
        <v>0.70833333333333337</v>
      </c>
      <c r="X17" s="10"/>
      <c r="Y17" s="6">
        <v>0.75</v>
      </c>
      <c r="Z17" s="12"/>
      <c r="AA17" s="6">
        <v>0.79166666666666663</v>
      </c>
      <c r="AB17" s="12"/>
      <c r="AC17" s="5">
        <v>0.83333333333333337</v>
      </c>
      <c r="AD17" s="13"/>
    </row>
    <row r="18" spans="1:31" ht="30" customHeight="1" thickTop="1" thickBot="1">
      <c r="B18" s="160" t="s">
        <v>26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2"/>
    </row>
    <row r="19" spans="1:31" ht="73.5" customHeight="1" thickTop="1" thickBot="1">
      <c r="A19" s="4"/>
      <c r="B19" s="20" t="s">
        <v>5</v>
      </c>
      <c r="C19" s="149" t="s">
        <v>6</v>
      </c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1"/>
      <c r="Z19" s="152" t="s">
        <v>7</v>
      </c>
      <c r="AA19" s="153"/>
      <c r="AB19" s="153"/>
      <c r="AC19" s="153"/>
      <c r="AD19" s="154"/>
    </row>
    <row r="20" spans="1:31" ht="115.95" customHeight="1" thickTop="1">
      <c r="B20" s="64" t="s">
        <v>10</v>
      </c>
      <c r="C20" s="65"/>
      <c r="D20" s="35"/>
      <c r="G20" s="121" t="s">
        <v>27</v>
      </c>
      <c r="H20" s="122"/>
      <c r="I20" s="121" t="s">
        <v>28</v>
      </c>
      <c r="J20" s="122"/>
      <c r="K20" s="121" t="s">
        <v>29</v>
      </c>
      <c r="L20" s="122"/>
      <c r="M20" s="24"/>
      <c r="N20" s="121" t="s">
        <v>71</v>
      </c>
      <c r="O20" s="122"/>
      <c r="P20" s="121" t="s">
        <v>72</v>
      </c>
      <c r="Q20" s="123"/>
      <c r="R20" s="122"/>
      <c r="S20" s="108" t="s">
        <v>64</v>
      </c>
      <c r="T20" s="121" t="s">
        <v>30</v>
      </c>
      <c r="U20" s="122"/>
      <c r="V20" s="127" t="s">
        <v>31</v>
      </c>
      <c r="W20" s="127"/>
      <c r="X20" s="25"/>
      <c r="Y20" s="25"/>
      <c r="Z20" s="25"/>
      <c r="AA20" s="35"/>
      <c r="AB20" s="35"/>
      <c r="AC20" s="66"/>
      <c r="AD20" s="67"/>
    </row>
    <row r="21" spans="1:31" ht="100.2" customHeight="1">
      <c r="B21" s="33" t="s">
        <v>32</v>
      </c>
      <c r="C21" s="68"/>
      <c r="D21" s="69"/>
      <c r="E21" s="198"/>
      <c r="F21" s="198"/>
      <c r="G21" s="199" t="s">
        <v>33</v>
      </c>
      <c r="H21" s="199"/>
      <c r="I21" s="200"/>
      <c r="J21" s="200"/>
      <c r="K21" s="200"/>
      <c r="L21" s="200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70"/>
      <c r="X21" s="35"/>
      <c r="Y21" s="35"/>
      <c r="Z21" s="35"/>
      <c r="AA21" s="35"/>
      <c r="AB21" s="35"/>
      <c r="AC21" s="66"/>
      <c r="AD21" s="67"/>
    </row>
    <row r="22" spans="1:31" ht="100.2" customHeight="1">
      <c r="B22" s="33" t="s">
        <v>20</v>
      </c>
      <c r="C22" s="71"/>
      <c r="D22" s="72"/>
      <c r="E22" s="125" t="s">
        <v>34</v>
      </c>
      <c r="F22" s="125"/>
      <c r="G22" s="125"/>
      <c r="H22" s="126"/>
      <c r="I22" s="125" t="s">
        <v>35</v>
      </c>
      <c r="J22" s="125"/>
      <c r="K22" s="135" t="s">
        <v>78</v>
      </c>
      <c r="L22" s="136"/>
      <c r="M22" s="207"/>
      <c r="N22" s="208"/>
      <c r="O22" s="126" t="s">
        <v>79</v>
      </c>
      <c r="P22" s="188"/>
      <c r="Q22" s="188"/>
      <c r="R22" s="188"/>
      <c r="S22" s="188"/>
      <c r="T22" s="189"/>
      <c r="U22" s="125" t="s">
        <v>36</v>
      </c>
      <c r="V22" s="125"/>
      <c r="W22" s="125"/>
      <c r="X22" s="34"/>
      <c r="Y22" s="35"/>
      <c r="Z22" s="35"/>
      <c r="AA22" s="35"/>
      <c r="AB22" s="35"/>
      <c r="AC22" s="35"/>
      <c r="AD22" s="73"/>
    </row>
    <row r="23" spans="1:31" ht="111.75" customHeight="1">
      <c r="B23" s="33" t="s">
        <v>37</v>
      </c>
      <c r="C23" s="71"/>
      <c r="D23" s="72"/>
      <c r="E23" s="72"/>
      <c r="F23" s="74"/>
      <c r="G23" s="201" t="s">
        <v>84</v>
      </c>
      <c r="H23" s="202"/>
      <c r="I23" s="203"/>
      <c r="J23" s="107"/>
      <c r="K23" s="137"/>
      <c r="L23" s="137"/>
      <c r="M23" s="75"/>
      <c r="N23" s="75"/>
      <c r="O23" s="204" t="s">
        <v>38</v>
      </c>
      <c r="P23" s="205"/>
      <c r="Q23" s="205"/>
      <c r="R23" s="205"/>
      <c r="S23" s="205"/>
      <c r="T23" s="206"/>
      <c r="U23" s="76"/>
      <c r="V23" s="72"/>
      <c r="W23" s="72"/>
      <c r="X23" s="34"/>
      <c r="Y23" s="35"/>
      <c r="Z23" s="35"/>
      <c r="AA23" s="35"/>
      <c r="AB23" s="35"/>
      <c r="AC23" s="35"/>
      <c r="AD23" s="73"/>
    </row>
    <row r="24" spans="1:31" ht="95.25" customHeight="1">
      <c r="B24" s="119" t="s">
        <v>23</v>
      </c>
      <c r="C24" s="71"/>
      <c r="D24" s="72"/>
      <c r="E24" s="77"/>
      <c r="F24" s="77"/>
      <c r="G24" s="78"/>
      <c r="H24" s="78"/>
      <c r="I24" s="78"/>
      <c r="J24" s="78"/>
      <c r="K24" s="78"/>
      <c r="L24" s="78"/>
      <c r="M24" s="78"/>
      <c r="N24" s="77"/>
      <c r="O24" s="78"/>
      <c r="P24" s="78"/>
      <c r="Q24" s="78"/>
      <c r="R24" s="78"/>
      <c r="S24" s="131" t="s">
        <v>73</v>
      </c>
      <c r="T24" s="131"/>
      <c r="U24" s="124"/>
      <c r="V24" s="124"/>
      <c r="W24" s="78"/>
      <c r="X24" s="78"/>
      <c r="Y24" s="35"/>
      <c r="Z24" s="35"/>
      <c r="AA24" s="35"/>
      <c r="AB24" s="35"/>
      <c r="AC24" s="35"/>
      <c r="AD24" s="73"/>
    </row>
    <row r="25" spans="1:31" ht="100.2" hidden="1" customHeight="1">
      <c r="B25" s="120"/>
      <c r="C25" s="71"/>
      <c r="D25" s="72"/>
      <c r="E25" s="77"/>
      <c r="F25" s="77"/>
      <c r="G25" s="77"/>
      <c r="H25" s="77"/>
      <c r="I25" s="35"/>
      <c r="J25" s="35"/>
      <c r="K25" s="35"/>
      <c r="L25" s="35"/>
      <c r="M25" s="78"/>
      <c r="N25" s="77"/>
      <c r="O25" s="78"/>
      <c r="P25" s="138" t="s">
        <v>39</v>
      </c>
      <c r="Q25" s="139"/>
      <c r="R25" s="140"/>
      <c r="S25" s="78"/>
      <c r="T25" s="78"/>
      <c r="U25" s="77"/>
      <c r="V25" s="77"/>
      <c r="W25" s="31"/>
      <c r="X25" s="31"/>
      <c r="Y25" s="35"/>
      <c r="Z25" s="35"/>
      <c r="AA25" s="35"/>
      <c r="AB25" s="35"/>
      <c r="AC25" s="35"/>
      <c r="AD25" s="73"/>
    </row>
    <row r="26" spans="1:31" ht="100.2" customHeight="1" thickBot="1">
      <c r="B26" s="79" t="s">
        <v>40</v>
      </c>
      <c r="C26" s="132"/>
      <c r="D26" s="133"/>
      <c r="E26" s="133"/>
      <c r="F26" s="40"/>
      <c r="G26" s="80"/>
      <c r="H26" s="80"/>
      <c r="I26" s="134"/>
      <c r="J26" s="134"/>
      <c r="K26" s="134"/>
      <c r="L26" s="134"/>
      <c r="M26" s="41"/>
      <c r="N26" s="41"/>
      <c r="O26" s="80"/>
      <c r="P26" s="41"/>
      <c r="Q26" s="41"/>
      <c r="R26" s="41"/>
      <c r="S26" s="41"/>
      <c r="T26" s="41"/>
      <c r="U26" s="41"/>
      <c r="V26" s="41"/>
      <c r="W26" s="209" t="s">
        <v>41</v>
      </c>
      <c r="X26" s="210"/>
      <c r="Y26" s="211"/>
      <c r="Z26" s="81"/>
      <c r="AA26" s="81"/>
      <c r="AB26" s="82"/>
      <c r="AC26" s="82"/>
      <c r="AD26" s="83"/>
    </row>
    <row r="27" spans="1:31" ht="24" customHeight="1" thickTop="1" thickBot="1">
      <c r="B27" s="146" t="str">
        <f>B14</f>
        <v>North America Standards Fall 2024 Schedule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8"/>
    </row>
    <row r="28" spans="1:31" ht="20.100000000000001" customHeight="1">
      <c r="B28" s="128" t="str">
        <f>B2</f>
        <v>Milpitas, CA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30"/>
    </row>
    <row r="29" spans="1:31" ht="20.100000000000001" customHeight="1" thickBot="1">
      <c r="B29" s="143" t="s">
        <v>2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5"/>
    </row>
    <row r="30" spans="1:31" ht="30" customHeight="1" thickTop="1" thickBot="1">
      <c r="B30" s="8" t="s">
        <v>3</v>
      </c>
      <c r="C30" s="6">
        <v>0.29166666666666669</v>
      </c>
      <c r="D30" s="10"/>
      <c r="E30" s="6">
        <v>0.33333333333333331</v>
      </c>
      <c r="F30" s="10"/>
      <c r="G30" s="6">
        <v>0.375</v>
      </c>
      <c r="H30" s="10"/>
      <c r="I30" s="6">
        <v>0.41666666666666669</v>
      </c>
      <c r="J30" s="10"/>
      <c r="K30" s="6">
        <v>0.45833333333333331</v>
      </c>
      <c r="L30" s="10"/>
      <c r="M30" s="6">
        <v>0.5</v>
      </c>
      <c r="N30" s="10"/>
      <c r="O30" s="6">
        <v>0.54166666666666663</v>
      </c>
      <c r="P30" s="10"/>
      <c r="Q30" s="6">
        <v>0.58333333333333337</v>
      </c>
      <c r="R30" s="11"/>
      <c r="S30" s="6">
        <v>0.625</v>
      </c>
      <c r="T30" s="10"/>
      <c r="U30" s="6">
        <v>0.66666666666666663</v>
      </c>
      <c r="V30" s="10"/>
      <c r="W30" s="6">
        <v>0.70833333333333337</v>
      </c>
      <c r="X30" s="10"/>
      <c r="Y30" s="6">
        <v>0.75</v>
      </c>
      <c r="Z30" s="12"/>
      <c r="AA30" s="6">
        <v>0.79166666666666663</v>
      </c>
      <c r="AB30" s="12"/>
      <c r="AC30" s="5">
        <v>0.83333333333333337</v>
      </c>
      <c r="AD30" s="13"/>
    </row>
    <row r="31" spans="1:31" s="2" customFormat="1" ht="24" customHeight="1" thickTop="1" thickBot="1">
      <c r="A31" s="1"/>
      <c r="B31" s="160" t="s">
        <v>42</v>
      </c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2"/>
      <c r="AE31" s="1"/>
    </row>
    <row r="32" spans="1:31" ht="73.5" customHeight="1" thickTop="1" thickBot="1">
      <c r="A32" s="4"/>
      <c r="B32" s="18" t="s">
        <v>5</v>
      </c>
      <c r="C32" s="149" t="s">
        <v>6</v>
      </c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1"/>
      <c r="Z32" s="152" t="s">
        <v>7</v>
      </c>
      <c r="AA32" s="153"/>
      <c r="AB32" s="153"/>
      <c r="AC32" s="153"/>
      <c r="AD32" s="154"/>
    </row>
    <row r="33" spans="1:187" s="2" customFormat="1" ht="123" customHeight="1" thickTop="1">
      <c r="A33" s="1"/>
      <c r="B33" s="23" t="s">
        <v>43</v>
      </c>
      <c r="C33" s="218"/>
      <c r="D33" s="219"/>
      <c r="E33" s="224"/>
      <c r="F33" s="225"/>
      <c r="G33" s="121" t="s">
        <v>44</v>
      </c>
      <c r="H33" s="122"/>
      <c r="I33" s="127" t="s">
        <v>45</v>
      </c>
      <c r="J33" s="127"/>
      <c r="K33" s="108" t="s">
        <v>65</v>
      </c>
      <c r="L33" s="109" t="s">
        <v>66</v>
      </c>
      <c r="N33" s="121" t="s">
        <v>67</v>
      </c>
      <c r="O33" s="123"/>
      <c r="P33" s="123"/>
      <c r="Q33" s="122"/>
      <c r="R33" s="121" t="s">
        <v>46</v>
      </c>
      <c r="S33" s="122"/>
      <c r="T33" s="121" t="s">
        <v>47</v>
      </c>
      <c r="U33" s="122"/>
      <c r="V33" s="121" t="s">
        <v>48</v>
      </c>
      <c r="W33" s="122"/>
      <c r="Y33" s="25"/>
      <c r="Z33" s="224"/>
      <c r="AA33" s="224"/>
      <c r="AB33" s="25"/>
      <c r="AC33" s="26"/>
      <c r="AD33" s="27"/>
      <c r="AE33" s="1"/>
    </row>
    <row r="34" spans="1:187" s="2" customFormat="1" ht="100.2" customHeight="1">
      <c r="A34" s="1"/>
      <c r="B34" s="28" t="s">
        <v>20</v>
      </c>
      <c r="C34" s="29"/>
      <c r="D34" s="30"/>
      <c r="E34" s="31"/>
      <c r="F34" s="100"/>
      <c r="G34" s="176" t="s">
        <v>49</v>
      </c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8"/>
      <c r="U34" s="31"/>
      <c r="V34" s="31"/>
      <c r="W34" s="31"/>
      <c r="X34" s="31"/>
      <c r="Y34" s="31"/>
      <c r="Z34" s="32"/>
      <c r="AA34" s="32"/>
      <c r="AB34" s="32"/>
      <c r="AC34" s="32"/>
      <c r="AD34" s="27"/>
      <c r="AE34" s="1"/>
    </row>
    <row r="35" spans="1:187" s="2" customFormat="1" ht="100.2" customHeight="1">
      <c r="A35" s="1"/>
      <c r="B35" s="33" t="s">
        <v>37</v>
      </c>
      <c r="C35" s="34"/>
      <c r="D35" s="35"/>
      <c r="E35" s="215"/>
      <c r="F35" s="216"/>
      <c r="G35" s="217"/>
      <c r="H35" s="223"/>
      <c r="I35" s="223"/>
      <c r="J35" s="223"/>
      <c r="K35" s="223"/>
      <c r="L35" s="38"/>
      <c r="M35" s="35"/>
      <c r="N35" s="35"/>
      <c r="O35" s="220" t="s">
        <v>50</v>
      </c>
      <c r="P35" s="221"/>
      <c r="Q35" s="221"/>
      <c r="R35" s="221"/>
      <c r="S35" s="221"/>
      <c r="T35" s="222"/>
      <c r="U35" s="31"/>
      <c r="V35" s="31"/>
      <c r="W35" s="31"/>
      <c r="X35" s="31"/>
      <c r="Y35" s="31"/>
      <c r="Z35" s="32"/>
      <c r="AA35" s="32"/>
      <c r="AB35" s="32"/>
      <c r="AC35" s="32"/>
      <c r="AD35" s="27"/>
      <c r="AE35" s="1"/>
    </row>
    <row r="36" spans="1:187" s="2" customFormat="1" ht="100.2" customHeight="1" thickBot="1">
      <c r="A36" s="1"/>
      <c r="B36" s="39" t="s">
        <v>51</v>
      </c>
      <c r="C36" s="40"/>
      <c r="D36" s="41"/>
      <c r="E36" s="41"/>
      <c r="F36" s="41"/>
      <c r="G36" s="212" t="s">
        <v>52</v>
      </c>
      <c r="H36" s="213"/>
      <c r="I36" s="213"/>
      <c r="J36" s="213"/>
      <c r="K36" s="213"/>
      <c r="L36" s="214"/>
      <c r="M36" s="42"/>
      <c r="N36" s="43"/>
      <c r="O36" s="44"/>
      <c r="P36" s="44"/>
      <c r="Q36" s="44"/>
      <c r="R36" s="44"/>
      <c r="S36" s="44"/>
      <c r="T36" s="44"/>
      <c r="U36" s="45"/>
      <c r="V36" s="45"/>
      <c r="W36" s="45"/>
      <c r="X36" s="46"/>
      <c r="Y36" s="47"/>
      <c r="Z36" s="47"/>
      <c r="AA36" s="44"/>
      <c r="AB36" s="44"/>
      <c r="AC36" s="44"/>
      <c r="AD36" s="48"/>
      <c r="AE36" s="1"/>
    </row>
    <row r="37" spans="1:187" ht="24" customHeight="1" thickTop="1" thickBot="1">
      <c r="B37" s="146" t="str">
        <f>B1</f>
        <v>North America Standards Fall 2024 Schedule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8"/>
    </row>
    <row r="38" spans="1:187" ht="20.100000000000001" customHeight="1" thickTop="1">
      <c r="B38" s="128" t="str">
        <f>B2</f>
        <v>Milpitas, CA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30"/>
    </row>
    <row r="39" spans="1:187" ht="16.2" thickTop="1">
      <c r="B39" s="143" t="s">
        <v>2</v>
      </c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5"/>
    </row>
    <row r="40" spans="1:187" ht="30" customHeight="1" thickTop="1" thickBot="1">
      <c r="B40" s="8" t="s">
        <v>3</v>
      </c>
      <c r="C40" s="7">
        <v>0.29166666666666669</v>
      </c>
      <c r="D40" s="14"/>
      <c r="E40" s="7">
        <v>0.33333333333333331</v>
      </c>
      <c r="F40" s="14"/>
      <c r="G40" s="7">
        <v>0.375</v>
      </c>
      <c r="H40" s="14"/>
      <c r="I40" s="7">
        <v>0.41666666666666669</v>
      </c>
      <c r="J40" s="14"/>
      <c r="K40" s="7">
        <v>0.45833333333333331</v>
      </c>
      <c r="L40" s="14"/>
      <c r="M40" s="7">
        <v>0.5</v>
      </c>
      <c r="N40" s="14"/>
      <c r="O40" s="7">
        <v>0.54166666666666663</v>
      </c>
      <c r="P40" s="14"/>
      <c r="Q40" s="7">
        <v>0.58333333333333337</v>
      </c>
      <c r="R40" s="15"/>
      <c r="S40" s="7">
        <v>0.625</v>
      </c>
      <c r="T40" s="14"/>
      <c r="U40" s="7">
        <v>0.66666666666666663</v>
      </c>
      <c r="V40" s="14"/>
      <c r="W40" s="7">
        <v>0.70833333333333337</v>
      </c>
      <c r="X40" s="14"/>
      <c r="Y40" s="7">
        <v>0.75</v>
      </c>
      <c r="Z40" s="14"/>
      <c r="AA40" s="7">
        <v>0.79166666666666663</v>
      </c>
      <c r="AB40" s="14"/>
      <c r="AC40" s="7">
        <v>0.83333333333333337</v>
      </c>
      <c r="AD40" s="19"/>
    </row>
    <row r="41" spans="1:187" s="17" customFormat="1" ht="30" customHeight="1" thickTop="1" thickBot="1">
      <c r="A41" s="16"/>
      <c r="B41" s="160" t="s">
        <v>53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2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</row>
    <row r="42" spans="1:187" ht="66" customHeight="1" thickTop="1" thickBot="1">
      <c r="A42" s="4"/>
      <c r="B42" s="118" t="s">
        <v>5</v>
      </c>
      <c r="C42" s="149" t="s">
        <v>6</v>
      </c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1"/>
      <c r="Z42" s="152" t="s">
        <v>54</v>
      </c>
      <c r="AA42" s="153"/>
      <c r="AB42" s="153"/>
      <c r="AC42" s="153"/>
      <c r="AD42" s="154"/>
    </row>
    <row r="43" spans="1:187" ht="100.2" customHeight="1" thickTop="1">
      <c r="B43" s="64" t="s">
        <v>43</v>
      </c>
      <c r="C43" s="49"/>
      <c r="D43" s="49"/>
      <c r="E43" s="50"/>
      <c r="F43" s="50"/>
      <c r="G43" s="165" t="s">
        <v>69</v>
      </c>
      <c r="H43" s="166"/>
      <c r="I43" s="166"/>
      <c r="J43" s="166"/>
      <c r="K43" s="166"/>
      <c r="L43" s="167"/>
      <c r="M43" s="103"/>
      <c r="N43" s="104"/>
      <c r="O43" s="165" t="s">
        <v>68</v>
      </c>
      <c r="P43" s="166"/>
      <c r="Q43" s="166"/>
      <c r="R43" s="166"/>
      <c r="S43" s="166"/>
      <c r="T43" s="167"/>
      <c r="U43" s="51"/>
      <c r="V43" s="51"/>
      <c r="W43" s="51"/>
      <c r="X43" s="51"/>
      <c r="Y43" s="52"/>
      <c r="Z43" s="52"/>
      <c r="AA43" s="53"/>
      <c r="AB43" s="53"/>
      <c r="AC43" s="53"/>
      <c r="AD43" s="54"/>
    </row>
    <row r="44" spans="1:187" ht="100.2" customHeight="1">
      <c r="B44" s="33" t="s">
        <v>83</v>
      </c>
      <c r="C44" s="110"/>
      <c r="D44" s="110"/>
      <c r="E44" s="131" t="s">
        <v>82</v>
      </c>
      <c r="F44" s="131"/>
      <c r="G44" s="78"/>
      <c r="H44" s="106"/>
      <c r="I44" s="106"/>
      <c r="J44" s="106"/>
      <c r="K44" s="106"/>
      <c r="L44" s="106"/>
      <c r="M44" s="58"/>
      <c r="N44" s="58"/>
      <c r="O44" s="106"/>
      <c r="P44" s="106"/>
      <c r="Q44" s="106"/>
      <c r="R44" s="106"/>
      <c r="S44" s="106"/>
      <c r="T44" s="106"/>
      <c r="U44" s="58"/>
      <c r="V44" s="58"/>
      <c r="W44" s="58"/>
      <c r="X44" s="58"/>
      <c r="Y44" s="59"/>
      <c r="Z44" s="59"/>
      <c r="AA44" s="60"/>
      <c r="AB44" s="60"/>
      <c r="AC44" s="60"/>
      <c r="AD44" s="61"/>
    </row>
    <row r="45" spans="1:187" ht="100.2" customHeight="1">
      <c r="B45" s="117" t="s">
        <v>20</v>
      </c>
      <c r="C45" s="105"/>
      <c r="D45" s="110"/>
      <c r="E45" s="35"/>
      <c r="F45" s="35"/>
      <c r="G45" s="176" t="s">
        <v>74</v>
      </c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8"/>
      <c r="W45" s="58"/>
      <c r="X45" s="58"/>
      <c r="Y45" s="59"/>
      <c r="Z45" s="59"/>
      <c r="AA45" s="60"/>
      <c r="AB45" s="60"/>
      <c r="AC45" s="60"/>
      <c r="AD45" s="61"/>
    </row>
    <row r="46" spans="1:187" ht="100.2" customHeight="1">
      <c r="B46" s="55" t="s">
        <v>55</v>
      </c>
      <c r="C46" s="105"/>
      <c r="D46" s="110"/>
      <c r="E46" s="35"/>
      <c r="F46" s="111"/>
      <c r="G46" s="173" t="s">
        <v>56</v>
      </c>
      <c r="H46" s="174"/>
      <c r="I46" s="174"/>
      <c r="J46" s="175"/>
      <c r="K46" s="124"/>
      <c r="L46" s="124"/>
      <c r="M46" s="124"/>
      <c r="N46" s="58"/>
      <c r="O46" s="106"/>
      <c r="P46" s="106"/>
      <c r="Q46" s="106"/>
      <c r="R46" s="106"/>
      <c r="S46" s="106"/>
      <c r="T46" s="106"/>
      <c r="U46" s="58"/>
      <c r="V46" s="58"/>
      <c r="W46" s="58"/>
      <c r="X46" s="58"/>
      <c r="Y46" s="59"/>
      <c r="Z46" s="59"/>
      <c r="AA46" s="60"/>
      <c r="AB46" s="60"/>
      <c r="AC46" s="60"/>
      <c r="AD46" s="61"/>
    </row>
    <row r="47" spans="1:187" ht="100.2" hidden="1" customHeight="1">
      <c r="B47" s="55" t="s">
        <v>57</v>
      </c>
      <c r="C47" s="56"/>
      <c r="D47" s="57"/>
      <c r="E47" s="163" t="s">
        <v>58</v>
      </c>
      <c r="F47" s="164"/>
      <c r="G47" s="102"/>
      <c r="H47" s="102"/>
      <c r="I47" s="171" t="s">
        <v>59</v>
      </c>
      <c r="J47" s="172"/>
      <c r="K47" s="102"/>
      <c r="L47" s="102"/>
      <c r="M47" s="102"/>
      <c r="N47" s="102"/>
      <c r="O47" s="102"/>
      <c r="P47" s="157" t="s">
        <v>60</v>
      </c>
      <c r="Q47" s="158"/>
      <c r="R47" s="158"/>
      <c r="S47" s="158"/>
      <c r="T47" s="158"/>
      <c r="U47" s="158"/>
      <c r="V47" s="158"/>
      <c r="W47" s="159"/>
      <c r="X47" s="58"/>
      <c r="Y47" s="59"/>
      <c r="Z47" s="59"/>
      <c r="AA47" s="60"/>
      <c r="AB47" s="60"/>
      <c r="AC47" s="60"/>
      <c r="AD47" s="61"/>
    </row>
    <row r="48" spans="1:187" s="21" customFormat="1" ht="100.2" customHeight="1" thickBot="1">
      <c r="B48" s="62" t="s">
        <v>61</v>
      </c>
      <c r="C48" s="155"/>
      <c r="D48" s="156"/>
      <c r="E48" s="156"/>
      <c r="F48" s="156"/>
      <c r="G48" s="22"/>
      <c r="H48" s="22"/>
      <c r="I48" s="22"/>
      <c r="J48" s="22"/>
      <c r="K48" s="141" t="s">
        <v>62</v>
      </c>
      <c r="L48" s="142"/>
      <c r="M48" s="112"/>
      <c r="N48" s="113"/>
      <c r="O48" s="168" t="s">
        <v>63</v>
      </c>
      <c r="P48" s="169"/>
      <c r="Q48" s="170"/>
      <c r="R48" s="112"/>
      <c r="S48" s="114"/>
      <c r="T48" s="114"/>
      <c r="U48" s="114"/>
      <c r="V48" s="114"/>
      <c r="W48" s="114"/>
      <c r="X48" s="115"/>
      <c r="Y48" s="115"/>
      <c r="Z48" s="115"/>
      <c r="AA48" s="63"/>
      <c r="AB48" s="63"/>
      <c r="AC48" s="63"/>
      <c r="AD48" s="116"/>
    </row>
    <row r="49" ht="13.8" thickTop="1"/>
  </sheetData>
  <mergeCells count="97">
    <mergeCell ref="K46:M46"/>
    <mergeCell ref="E44:F44"/>
    <mergeCell ref="G36:L36"/>
    <mergeCell ref="E35:G35"/>
    <mergeCell ref="B29:AD29"/>
    <mergeCell ref="C33:D33"/>
    <mergeCell ref="O35:T35"/>
    <mergeCell ref="H35:K35"/>
    <mergeCell ref="G33:H33"/>
    <mergeCell ref="E33:F33"/>
    <mergeCell ref="I33:J33"/>
    <mergeCell ref="G34:T34"/>
    <mergeCell ref="B31:AD31"/>
    <mergeCell ref="Z32:AD32"/>
    <mergeCell ref="Z33:AA33"/>
    <mergeCell ref="C32:Y32"/>
    <mergeCell ref="N33:Q33"/>
    <mergeCell ref="R33:S33"/>
    <mergeCell ref="B15:AD15"/>
    <mergeCell ref="E21:F21"/>
    <mergeCell ref="G21:L21"/>
    <mergeCell ref="O22:T22"/>
    <mergeCell ref="G23:I23"/>
    <mergeCell ref="I22:J22"/>
    <mergeCell ref="O23:T23"/>
    <mergeCell ref="M22:N22"/>
    <mergeCell ref="C19:Y19"/>
    <mergeCell ref="B16:AD16"/>
    <mergeCell ref="B18:AD18"/>
    <mergeCell ref="Z19:AD19"/>
    <mergeCell ref="B27:AD27"/>
    <mergeCell ref="W26:Y26"/>
    <mergeCell ref="AA9:AB9"/>
    <mergeCell ref="B14:AD14"/>
    <mergeCell ref="I11:L11"/>
    <mergeCell ref="G9:H9"/>
    <mergeCell ref="G11:H11"/>
    <mergeCell ref="S10:T10"/>
    <mergeCell ref="N10:P10"/>
    <mergeCell ref="Y13:AB13"/>
    <mergeCell ref="O11:P11"/>
    <mergeCell ref="Q11:T11"/>
    <mergeCell ref="T12:V12"/>
    <mergeCell ref="U11:W11"/>
    <mergeCell ref="B1:AD1"/>
    <mergeCell ref="B2:AD2"/>
    <mergeCell ref="B3:AD3"/>
    <mergeCell ref="B5:AD5"/>
    <mergeCell ref="C6:Y6"/>
    <mergeCell ref="Z6:AD6"/>
    <mergeCell ref="G7:I7"/>
    <mergeCell ref="J7:L7"/>
    <mergeCell ref="I9:J9"/>
    <mergeCell ref="Y9:Z9"/>
    <mergeCell ref="O7:T7"/>
    <mergeCell ref="Q9:R9"/>
    <mergeCell ref="O9:P9"/>
    <mergeCell ref="W8:X8"/>
    <mergeCell ref="U8:V8"/>
    <mergeCell ref="K9:L9"/>
    <mergeCell ref="K48:L48"/>
    <mergeCell ref="B38:AD38"/>
    <mergeCell ref="B39:AD39"/>
    <mergeCell ref="B37:AD37"/>
    <mergeCell ref="C42:Y42"/>
    <mergeCell ref="Z42:AD42"/>
    <mergeCell ref="C48:F48"/>
    <mergeCell ref="P47:W47"/>
    <mergeCell ref="B41:AD41"/>
    <mergeCell ref="E47:F47"/>
    <mergeCell ref="G43:L43"/>
    <mergeCell ref="O43:T43"/>
    <mergeCell ref="O48:Q48"/>
    <mergeCell ref="I47:J47"/>
    <mergeCell ref="G46:J46"/>
    <mergeCell ref="G45:V45"/>
    <mergeCell ref="I26:J26"/>
    <mergeCell ref="K26:L26"/>
    <mergeCell ref="K22:L22"/>
    <mergeCell ref="K23:L23"/>
    <mergeCell ref="P25:R25"/>
    <mergeCell ref="B24:B25"/>
    <mergeCell ref="N20:O20"/>
    <mergeCell ref="P20:R20"/>
    <mergeCell ref="T33:U33"/>
    <mergeCell ref="V33:W33"/>
    <mergeCell ref="U24:V24"/>
    <mergeCell ref="E22:H22"/>
    <mergeCell ref="I20:J20"/>
    <mergeCell ref="K20:L20"/>
    <mergeCell ref="V20:W20"/>
    <mergeCell ref="T20:U20"/>
    <mergeCell ref="G20:H20"/>
    <mergeCell ref="B28:AD28"/>
    <mergeCell ref="S24:T24"/>
    <mergeCell ref="C26:E26"/>
    <mergeCell ref="U22:W22"/>
  </mergeCells>
  <printOptions horizontalCentered="1"/>
  <pageMargins left="0.25" right="0.25" top="0.75" bottom="0.75" header="0.3" footer="0.3"/>
  <pageSetup scale="56" fitToHeight="0" orientation="portrait" r:id="rId1"/>
  <headerFooter alignWithMargins="0">
    <oddFooter>Page &amp;P&amp;R&amp;F</oddFooter>
  </headerFooter>
  <rowBreaks count="3" manualBreakCount="3">
    <brk id="13" max="16383" man="1"/>
    <brk id="26" max="16383" man="1"/>
    <brk id="3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3c81a71fb8c6bb38ef27f445341743ee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e8ef137e9cbb3b1abcc6e86fc216e88f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99B6C8-57EA-45B0-86B6-D219675180FD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042900ea-8b29-4720-9078-e87f83f817e7"/>
    <ds:schemaRef ds:uri="http://schemas.microsoft.com/office/infopath/2007/PartnerControls"/>
    <ds:schemaRef ds:uri="http://schemas.openxmlformats.org/package/2006/metadata/core-properties"/>
    <ds:schemaRef ds:uri="675af65d-19c2-4388-ad0a-58f897b7244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C3C8362-9DF0-4B87-AFEE-91E2989E5F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2024-11-05T02:27:47Z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